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Técnica Assistencial\_MEDICAMENTOS\AQUISIÇÕES\GRADES\"/>
    </mc:Choice>
  </mc:AlternateContent>
  <bookViews>
    <workbookView xWindow="0" yWindow="0" windowWidth="28800" windowHeight="11835"/>
  </bookViews>
  <sheets>
    <sheet name="GRADE VIGENTE (2)" sheetId="1" r:id="rId1"/>
  </sheets>
  <definedNames>
    <definedName name="_xlnm._FilterDatabase" localSheetId="0" hidden="1">'GRADE VIGENTE (2)'!$A$10:$DS$530</definedName>
    <definedName name="_xlnm.Print_Area" localSheetId="0">'GRADE VIGENTE (2)'!$A$4:$K$497</definedName>
    <definedName name="_xlnm.Print_Titles" localSheetId="0">'GRADE VIGENTE (2)'!$A:$J,'GRADE VIGENTE (2)'!$9:$10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I132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* DANTROLENO 20MG IV - MEDICAMENTO INDICADO NO TRATAMENTO DE HIPERTEMIA MALIGNA, AQUISIÇÃO DE 1 KIT (24 FRASCOS) DE TRATAMENTO AO ANO POR UNIDADE COM CENTRO CIRÚRGICO.</t>
        </r>
      </text>
    </comment>
  </commentList>
</comments>
</file>

<file path=xl/sharedStrings.xml><?xml version="1.0" encoding="utf-8"?>
<sst xmlns="http://schemas.openxmlformats.org/spreadsheetml/2006/main" count="4185" uniqueCount="1359">
  <si>
    <t>ML</t>
  </si>
  <si>
    <t>SERVIÇO DE MANIPULAÇÃO FORMULAS MAGISTRAIS - FORMULAÇÕES NÃO ESTÉREIS</t>
  </si>
  <si>
    <t>MANIPULAÇÃO DE FÓRMULAS MAGISTRAIS</t>
  </si>
  <si>
    <t>SERVIÇOS</t>
  </si>
  <si>
    <t>VITAL</t>
  </si>
  <si>
    <t>SERVIÇO DE MANIPULAÇÃO</t>
  </si>
  <si>
    <t>SERVIÇO DE MANIPULAÇÃO FORMULAS MAGISTRAIS - FORMULAÇÕES ESTÉREIS</t>
  </si>
  <si>
    <t>SERVIÇO DE MANIPULAÇÃO DE NUTRIÇÃO PARENTERAL TOTAL PARA NEONATOS</t>
  </si>
  <si>
    <t>SERVIÇO DE MANIPULAÇÃO DE MEDICAMENTOS QUIMIOTERAPICOS E ADJUVANTES</t>
  </si>
  <si>
    <t>MANIPULAÇÃO DE MEDICAMENTOS</t>
  </si>
  <si>
    <t>ENVELOPE/POTE</t>
  </si>
  <si>
    <t>CARVAO VEGETAL ATIVADO (10 G A 50 G)</t>
  </si>
  <si>
    <t>ANTIDOTO</t>
  </si>
  <si>
    <t>GERAL</t>
  </si>
  <si>
    <t>HOSPITALAR</t>
  </si>
  <si>
    <t>FRASCO</t>
  </si>
  <si>
    <t>CLORETO DE DIDECILDIMETILAMÔNIO + CLORIDRATO DE POLIHEXAMETILENO BIGUANIDA - 750 ML</t>
  </si>
  <si>
    <t>DESINCROSTANTE</t>
  </si>
  <si>
    <t>ANTISSÉPTICO</t>
  </si>
  <si>
    <t>ESSENCIAL</t>
  </si>
  <si>
    <t>QD08AJ06</t>
  </si>
  <si>
    <t>SAMU ESPECÍFICO</t>
  </si>
  <si>
    <t>SACHÊ</t>
  </si>
  <si>
    <t xml:space="preserve">MACROGOL 3350 13,125G + BICARBONATO DE SODIO 0,1775G + CLORETO DE POTASSIO 0,0466G + CLORETO DE SODIO 0,3057G </t>
  </si>
  <si>
    <t>LAXATIVO OSMÓTICO</t>
  </si>
  <si>
    <t>DIGESTIVO</t>
  </si>
  <si>
    <t>A06AD61</t>
  </si>
  <si>
    <t>RIO IMAGEM ESPECÍFICO</t>
  </si>
  <si>
    <t>CONTRASTES  NÃO IONICOS ( IODO 350 A 370 MG/ML) - 100 ML</t>
  </si>
  <si>
    <t>EXAMES RADIOLÓGICOS</t>
  </si>
  <si>
    <t>CONTRASTES RADIOLOGICOS</t>
  </si>
  <si>
    <t>V08AB11</t>
  </si>
  <si>
    <t>CONTRASTES  NÃO IONICOS ( IODO 300 A 320 MG/ML) - 500 ML</t>
  </si>
  <si>
    <t xml:space="preserve">FRASCO </t>
  </si>
  <si>
    <t>CONTRASTE A BASE DE GADOLÍNEO MACROCICLICO 0,5 - 1,0MOL - 7,5 - 15 ML</t>
  </si>
  <si>
    <t>V08CA02</t>
  </si>
  <si>
    <t>CONTRASTE A BASE DE GADOLÍNEO 0,5 - 1,0MOL - 7,5 - 15 ML</t>
  </si>
  <si>
    <t>CONTRASTE A BASE DE GADOLÍNEO - 10 ML</t>
  </si>
  <si>
    <t>FRASCO-AMPOLA</t>
  </si>
  <si>
    <t>POLIDOCANOL 3%</t>
  </si>
  <si>
    <t>ESCLEROTERAPIA</t>
  </si>
  <si>
    <t>PRODUTO PARA SAÚDE - VASODILATADOR</t>
  </si>
  <si>
    <t xml:space="preserve">C05BB02 </t>
  </si>
  <si>
    <t>ID - 176459</t>
  </si>
  <si>
    <t>IEDS ESPECÍFICO</t>
  </si>
  <si>
    <t>POLIDOCANOL 1%</t>
  </si>
  <si>
    <t>C05BB02 </t>
  </si>
  <si>
    <t>ID - 176466</t>
  </si>
  <si>
    <t>AMBULATORIO</t>
  </si>
  <si>
    <t>DRAGEA</t>
  </si>
  <si>
    <t xml:space="preserve">VALERATO DE ESTRADIOL 2MG + CIPROTERONA 50MG </t>
  </si>
  <si>
    <t>HORMÔNIOS ESTROGENOS</t>
  </si>
  <si>
    <t>HORMONIOS ESTROGENOS</t>
  </si>
  <si>
    <t>G03CA53</t>
  </si>
  <si>
    <t>IEDE ESPECÍFICO</t>
  </si>
  <si>
    <t>COMPRIMIDO</t>
  </si>
  <si>
    <t>TIAMAZOL 10 MG (METIMAZOL)</t>
  </si>
  <si>
    <t>ANTITIREOIDIANO</t>
  </si>
  <si>
    <t>H03BB02</t>
  </si>
  <si>
    <t>PORTARIA Nº 344/98 - LISTA C5</t>
  </si>
  <si>
    <t>AMPOLA</t>
  </si>
  <si>
    <t xml:space="preserve">TESTOSTERONA UNDECILATO 250 MG - 4 ML </t>
  </si>
  <si>
    <t>HORMÔNIO ANDRÓGENO</t>
  </si>
  <si>
    <t>NECESSÁRIO</t>
  </si>
  <si>
    <t>G03BA03</t>
  </si>
  <si>
    <t>TESTOSTERONA CIPIONATO 200 MG - 2 ML</t>
  </si>
  <si>
    <t>CÁPSULA</t>
  </si>
  <si>
    <t>SIBUTRAMINA 15 MG</t>
  </si>
  <si>
    <t>DROGA UTLIZADA NO TRATAMENTO DA OBESIDADE</t>
  </si>
  <si>
    <t>A08AA10</t>
  </si>
  <si>
    <t>SIBUTRAMINA 10 MG</t>
  </si>
  <si>
    <t>CBAF</t>
  </si>
  <si>
    <t xml:space="preserve">PROPILTIOURACILA 100 MG </t>
  </si>
  <si>
    <t>DROGA UTILIZADA NO TRATAMENTO DO HIPERTIREOIDISMO</t>
  </si>
  <si>
    <t>H03BA02</t>
  </si>
  <si>
    <t xml:space="preserve">PROGESTERONA NATURAL MICRONIZADA 100 MG </t>
  </si>
  <si>
    <t>HORMÔNIO SEXUAL E MODULADOR DO SISTEMA SEXUAL FEMININO</t>
  </si>
  <si>
    <t>HORMÔNIO SEXUAL E MODULADORES DO SISTEMA SEXUAL FEMININO</t>
  </si>
  <si>
    <t>G03DA04</t>
  </si>
  <si>
    <t>PORTARIA Nº 344/98 - LISTA C1</t>
  </si>
  <si>
    <t>PREGABALINA 75 MG</t>
  </si>
  <si>
    <t>ANTIEPILÉPTICO</t>
  </si>
  <si>
    <t>N03AX16</t>
  </si>
  <si>
    <t xml:space="preserve">PIOGLITAZONA CLORIDRATO 15 MG </t>
  </si>
  <si>
    <t>DROGA UTILIZADA NO TRATAMENTO DA OBESIDADE</t>
  </si>
  <si>
    <t>TIAZOLIDINEDIONA COM AÇÃO HIPOGLICEMIANTE</t>
  </si>
  <si>
    <t>A10BG03</t>
  </si>
  <si>
    <t>ORLISTATE 120 MG</t>
  </si>
  <si>
    <t>A08AB01</t>
  </si>
  <si>
    <t>SISTEMA DE APLICAÇÃO</t>
  </si>
  <si>
    <t>LIRAGLUTIDA 6MM/ML - SISTEMAS DE APLICAÇÃO 3ML</t>
  </si>
  <si>
    <t>ANÁLOGOS DE GLUCAGON</t>
  </si>
  <si>
    <t>ANALOGOS DE GLUCAGON</t>
  </si>
  <si>
    <t>A10BJ02</t>
  </si>
  <si>
    <t xml:space="preserve">LEVOTIROXINA SÓDICA 88MCG </t>
  </si>
  <si>
    <t>SUPLEMENTAÇÃO DOS HORMÔNIOS DA TIREÓIDE</t>
  </si>
  <si>
    <t>ENDÓCRINO</t>
  </si>
  <si>
    <t>H03AA01</t>
  </si>
  <si>
    <t xml:space="preserve">LEVOTIROXINA SÓDICA 38MCG </t>
  </si>
  <si>
    <t xml:space="preserve">LEVOTIROXINA SÓDICA 112MCG </t>
  </si>
  <si>
    <t>IODETO DE SÓDIO 131  (ATIVIDADE DE 80 MCI)</t>
  </si>
  <si>
    <t>RADIOISOTOPO PARA DIAGNÓSTICO TIROIDIANO</t>
  </si>
  <si>
    <t>RADIOISOTOPO PARA DIAGNOSTICO TIROIDIANO</t>
  </si>
  <si>
    <t>V10XA01</t>
  </si>
  <si>
    <t>IODETO DE SÓDIO 131  (ATIVIDADE DE 150 MCI)</t>
  </si>
  <si>
    <t xml:space="preserve"> AMPOLA</t>
  </si>
  <si>
    <r>
      <rPr>
        <sz val="11"/>
        <color rgb="FF000000"/>
        <rFont val="Arial Narrow"/>
        <family val="2"/>
      </rPr>
      <t xml:space="preserve">INSULINA LISPRO 100 UI/ML - 3 ML (REFIL)
</t>
    </r>
    <r>
      <rPr>
        <b/>
        <sz val="11"/>
        <color rgb="FFFF0000"/>
        <rFont val="Arial Narrow"/>
        <family val="2"/>
      </rPr>
      <t>#CAP</t>
    </r>
  </si>
  <si>
    <t>INSULINA DE AÇÃO RÁPIDA</t>
  </si>
  <si>
    <t>A10AB04</t>
  </si>
  <si>
    <r>
      <rPr>
        <sz val="11"/>
        <color rgb="FF000000"/>
        <rFont val="Arial Narrow"/>
        <family val="2"/>
      </rPr>
      <t xml:space="preserve">INSULINA LISPRO 100 UI/ML - 10 ML 
</t>
    </r>
    <r>
      <rPr>
        <b/>
        <sz val="11"/>
        <color rgb="FFFF0000"/>
        <rFont val="Arial Narrow"/>
        <family val="2"/>
      </rPr>
      <t>#CAP</t>
    </r>
  </si>
  <si>
    <t>CANETA DESCARTÁVEL</t>
  </si>
  <si>
    <r>
      <rPr>
        <sz val="11"/>
        <color rgb="FF000000"/>
        <rFont val="Arial Narrow"/>
        <family val="2"/>
      </rPr>
      <t xml:space="preserve">INSULINA GLARGINA 100 UI/ML - 3 ML
</t>
    </r>
    <r>
      <rPr>
        <b/>
        <sz val="11"/>
        <color rgb="FFFF0000"/>
        <rFont val="Arial Narrow"/>
        <family val="2"/>
      </rPr>
      <t>#CAP</t>
    </r>
  </si>
  <si>
    <t>INSULINA DE AÇÃO LONGA</t>
  </si>
  <si>
    <t xml:space="preserve">A10AE04 </t>
  </si>
  <si>
    <r>
      <rPr>
        <sz val="11"/>
        <color rgb="FF000000"/>
        <rFont val="Arial Narrow"/>
        <family val="2"/>
      </rPr>
      <t xml:space="preserve">INSULINA DETEMIR 100 UI/ML - 3 ML
</t>
    </r>
    <r>
      <rPr>
        <b/>
        <sz val="11"/>
        <color rgb="FFFF0000"/>
        <rFont val="Arial Narrow"/>
        <family val="2"/>
      </rPr>
      <t xml:space="preserve">#CAP </t>
    </r>
  </si>
  <si>
    <t>A10AE05</t>
  </si>
  <si>
    <r>
      <rPr>
        <sz val="11"/>
        <color rgb="FF000000"/>
        <rFont val="Arial Narrow"/>
        <family val="2"/>
      </rPr>
      <t xml:space="preserve">INSULINA DEGLUDECA 100 UI/ML - 3 ML
</t>
    </r>
    <r>
      <rPr>
        <b/>
        <sz val="11"/>
        <color rgb="FFFF0000"/>
        <rFont val="Arial Narrow"/>
        <family val="2"/>
      </rPr>
      <t>#CAP</t>
    </r>
  </si>
  <si>
    <t>A10AE06</t>
  </si>
  <si>
    <t>FRASCO AMPOLA</t>
  </si>
  <si>
    <t>GONADOTROFINA CORIÔNICA HUMANA 5.000 UI</t>
  </si>
  <si>
    <t>HORMÔNIO GONADOTROFINA E OUTROS ESTIMULANTES OVARIANOS</t>
  </si>
  <si>
    <t>HORMONIO GONADOTROFINA E OUTROS ESTIMULANTES OVARIANOS</t>
  </si>
  <si>
    <t>G03GA01</t>
  </si>
  <si>
    <t>GLUCAGON 1 MG/UI</t>
  </si>
  <si>
    <t>HORMÔNIO PANCREÁTICO</t>
  </si>
  <si>
    <t>HORMONIO PANCREÁTICO</t>
  </si>
  <si>
    <t>H04AA01 </t>
  </si>
  <si>
    <t>COMPRIMIDO/CAPSULAS</t>
  </si>
  <si>
    <r>
      <t xml:space="preserve">FENOFIBRATO 200MG
</t>
    </r>
    <r>
      <rPr>
        <b/>
        <sz val="11"/>
        <color rgb="FFFF0000"/>
        <rFont val="Arial Narrow"/>
        <family val="2"/>
      </rPr>
      <t>#CAP</t>
    </r>
  </si>
  <si>
    <t>HIPERTRIGLICERIDEMIA</t>
  </si>
  <si>
    <t>FIBRATO</t>
  </si>
  <si>
    <t>C10AB05 </t>
  </si>
  <si>
    <t>TUBO</t>
  </si>
  <si>
    <t>ESTRADIOL HEMI-HIDRATADO GEL 0,6 MG/G - 80 G</t>
  </si>
  <si>
    <t>CONTRACEPTIVO</t>
  </si>
  <si>
    <t>ESTROGENIO NATURAL OU SINTETICO</t>
  </si>
  <si>
    <t>G03CA03</t>
  </si>
  <si>
    <t>SERINGA PRE PREENCHIDA</t>
  </si>
  <si>
    <r>
      <t xml:space="preserve">DENOSUMABE 60MG/ML
</t>
    </r>
    <r>
      <rPr>
        <b/>
        <sz val="11"/>
        <color theme="4" tint="-0.249977111117893"/>
        <rFont val="Arial Narrow"/>
        <family val="2"/>
      </rPr>
      <t>#ICMS</t>
    </r>
  </si>
  <si>
    <t>TRATAMENTO DA OSTEOPOROSE</t>
  </si>
  <si>
    <t>BIFOSFONATO</t>
  </si>
  <si>
    <t>M05BX04</t>
  </si>
  <si>
    <t>CONTRASTE SULFATO DE BÁRIO 1G/ML - 150 ML</t>
  </si>
  <si>
    <t>V08BA01</t>
  </si>
  <si>
    <t>COLECALCIFEROL 7.000UI</t>
  </si>
  <si>
    <t>SUPLEMENTAÇÃO DE VIT. D</t>
  </si>
  <si>
    <t>VITAMINA D E ANALOGOS</t>
  </si>
  <si>
    <t>A11CC05 </t>
  </si>
  <si>
    <t>COLECALCIFEROL 50.000UI</t>
  </si>
  <si>
    <t>CEAF</t>
  </si>
  <si>
    <r>
      <t xml:space="preserve">CIPROTERONA ACETATO 50 MG 
</t>
    </r>
    <r>
      <rPr>
        <b/>
        <sz val="11"/>
        <color rgb="FFFF0000"/>
        <rFont val="Arial Narrow"/>
        <family val="2"/>
      </rPr>
      <t xml:space="preserve"> #CAP</t>
    </r>
    <r>
      <rPr>
        <sz val="11"/>
        <rFont val="Arial Narrow"/>
        <family val="2"/>
      </rPr>
      <t xml:space="preserve">  </t>
    </r>
    <r>
      <rPr>
        <b/>
        <sz val="11"/>
        <color rgb="FFFF0000"/>
        <rFont val="Arial Narrow"/>
        <family val="2"/>
      </rPr>
      <t xml:space="preserve"> </t>
    </r>
    <r>
      <rPr>
        <b/>
        <sz val="11"/>
        <color theme="4" tint="-0.249977111117893"/>
        <rFont val="Arial Narrow"/>
        <family val="2"/>
      </rPr>
      <t>#ICMS</t>
    </r>
  </si>
  <si>
    <t>ANTIANDRÓGENO</t>
  </si>
  <si>
    <t>G03HA01</t>
  </si>
  <si>
    <t xml:space="preserve">CARBONATO DE CÁLCIO 1500MG (600 MG DE CÁLCIO ELEMENTAR) + COLECALCIFEROL 400UI </t>
  </si>
  <si>
    <t>SUPLEMENTAÇÃO DE CÁLCIO</t>
  </si>
  <si>
    <t>A11CC55</t>
  </si>
  <si>
    <r>
      <t xml:space="preserve">CALCITRIOL 0,25 MCG
</t>
    </r>
    <r>
      <rPr>
        <b/>
        <sz val="11"/>
        <color rgb="FFFF0000"/>
        <rFont val="Arial Narrow"/>
        <family val="2"/>
      </rPr>
      <t>#CAP</t>
    </r>
  </si>
  <si>
    <t xml:space="preserve"> SUPLEMENTAÇÃO  DE VIT. D3</t>
  </si>
  <si>
    <t>A11CC04</t>
  </si>
  <si>
    <t>COMPRIMIDO REVESTIDO</t>
  </si>
  <si>
    <t>TICAGRELOR 90 MG</t>
  </si>
  <si>
    <t>PREVENÇÃO DE EVENTOS CARDIOVASCULARES</t>
  </si>
  <si>
    <t>ANTITROMBÓTICO</t>
  </si>
  <si>
    <t>B01AC24</t>
  </si>
  <si>
    <t>IECAC ESPECÍFICO</t>
  </si>
  <si>
    <t>BOLSA</t>
  </si>
  <si>
    <t>SOLUÇÃO CRISTALÓIDE BALANCEADA (CLORETO DE SÓDIO 526 MG + GLICONATO DE CÁLCIO 502 MG + ACETATO DE SÓDIO TRIIDRATADO 368 MG + CLORETO DE POTÁSSIO 37 MG + CLORETO DE MAGNÉSIO 30 MG + HIDRÓXIDO DE SÓDIO; pH = 7,4) - 500 ML</t>
  </si>
  <si>
    <t>SOLUÇÃO CRISTALÓIDE</t>
  </si>
  <si>
    <t>NÃO SE APLICA</t>
  </si>
  <si>
    <t>CESAF</t>
  </si>
  <si>
    <t>SELANTE DE FIBRINA (FIBRINOGENIO, FATOR XIII, APROTININA, TROMBINA, CLORETO DE CALCIO) 65 ~115 + 40 ~80 + 0,56+ 400 ~600 + 5,9 MG+U+PEU+UI+MG - 2 ML</t>
  </si>
  <si>
    <t>COAGULAÇÃO SANGUÍNEA</t>
  </si>
  <si>
    <t>AGENTE HEMOSTÁTICO</t>
  </si>
  <si>
    <t>B02BC30</t>
  </si>
  <si>
    <t>PAPAVERINA 50 MG/ML - 2 ML</t>
  </si>
  <si>
    <t>ESPAMOLÍTICO
VASODILATADOR</t>
  </si>
  <si>
    <t>GASTROINTESTINAL</t>
  </si>
  <si>
    <t>A03AD01</t>
  </si>
  <si>
    <t xml:space="preserve">FRASCO-AMPOLA </t>
  </si>
  <si>
    <t>LEVOSIMENDANA 2,5 MG/ML - 5ML</t>
  </si>
  <si>
    <t>SENSIBILIZADOR DE CÁLCIO TRATAMENTO DA ICC</t>
  </si>
  <si>
    <t>CARDIOVASCULAR</t>
  </si>
  <si>
    <t>C01CX08</t>
  </si>
  <si>
    <t>CESAF E HOSPITALAR</t>
  </si>
  <si>
    <t xml:space="preserve">COMPLEXO PROTROMBINICO (FATORES II, VII, IX E X DE COAGULAÇÃO) 500 UI - 20 ML </t>
  </si>
  <si>
    <t>ANTI - HEMORRÁGICO</t>
  </si>
  <si>
    <t>COAGULAÇÃO</t>
  </si>
  <si>
    <t xml:space="preserve">B02BD01 </t>
  </si>
  <si>
    <t>COLA CIRURGICA 2 MG (N-BUTIL-2- CIANOACRILATO + METACRILOSISOLFOLANO) - 1 ML</t>
  </si>
  <si>
    <t>TÓPICO</t>
  </si>
  <si>
    <t>ALPROSTADIL ALFACICLODEXTRINA 20 MCG</t>
  </si>
  <si>
    <t>VASODILATADOR</t>
  </si>
  <si>
    <t xml:space="preserve">C01EA01 </t>
  </si>
  <si>
    <t>SULFATO DE EFEDRINA 50 MG/ML-1ML</t>
  </si>
  <si>
    <t>BRONCODILATADOR</t>
  </si>
  <si>
    <t>BRONCODILATADORES</t>
  </si>
  <si>
    <t>L01XE03</t>
  </si>
  <si>
    <t>ID - 17628</t>
  </si>
  <si>
    <t>6467.001.0007</t>
  </si>
  <si>
    <t>HMÃE/HMULHER ESPECÍFICO</t>
  </si>
  <si>
    <t xml:space="preserve">SERVIÇO DE MANIPULAÇÃO DE MEDICAMENTOS - GLICINA 1,5%​ </t>
  </si>
  <si>
    <t>PROCEDIMENTOS UROLÓGICOS</t>
  </si>
  <si>
    <t>SOLUÇÃO DE IRRIGAÇÃO</t>
  </si>
  <si>
    <t>B05CX03</t>
  </si>
  <si>
    <t>POLIAMINOÁCIDOS 10% - 100 MG/ML</t>
  </si>
  <si>
    <t>POLIVITAMÍNICO</t>
  </si>
  <si>
    <t>SOLUÇÃO</t>
  </si>
  <si>
    <t>B05BA01</t>
  </si>
  <si>
    <t>HMÃE 
HMULHER
ESPECÍFICO</t>
  </si>
  <si>
    <t>CBAF E HOSPITALAR</t>
  </si>
  <si>
    <t>OCITOCINA 5 UI/ML</t>
  </si>
  <si>
    <t>PEPTÍDEO CÍCLICO</t>
  </si>
  <si>
    <t>HORMÔNIO HIPOTALÂMICO</t>
  </si>
  <si>
    <t xml:space="preserve">H01BB02 </t>
  </si>
  <si>
    <t>METILERGOMETRINA MALEATO 0,2 MG/ML - 1ML</t>
  </si>
  <si>
    <t>ALCOLÓIDE  DO ERGOT</t>
  </si>
  <si>
    <t>UTEROTÔNICO</t>
  </si>
  <si>
    <t>G02AB01</t>
  </si>
  <si>
    <t>CEAF E HOSPITALAR</t>
  </si>
  <si>
    <t>SERINGA PREENCHIDA (frasco-ampola?)</t>
  </si>
  <si>
    <t>IMUNOGLOBULINA ANTI D 150 MCG/ML - 2 ML (300 MCG/2ML)</t>
  </si>
  <si>
    <t>ANTICORPO</t>
  </si>
  <si>
    <t>IMUNOGLOBULINA</t>
  </si>
  <si>
    <t xml:space="preserve">J06BA02 </t>
  </si>
  <si>
    <t>CAFEINA CITRATO 20 MG/ML - 1 ML</t>
  </si>
  <si>
    <t>REVERSÃO DE APNÉIA</t>
  </si>
  <si>
    <t>ESTIMULANTE FÍSICO</t>
  </si>
  <si>
    <t>N06BC01</t>
  </si>
  <si>
    <t>BERACTANTO 25 MG/ML - 8 ML</t>
  </si>
  <si>
    <t>SURFACTANTE</t>
  </si>
  <si>
    <t>R07AA02</t>
  </si>
  <si>
    <t>BERACTANTO 25 MG/ML - 4 ML</t>
  </si>
  <si>
    <t>BECLOMETASONA 400 MCG (SOLUÇÃO NASAL)</t>
  </si>
  <si>
    <t xml:space="preserve">GLICOCORTICÓIDE
</t>
  </si>
  <si>
    <t>CORTICÓIDES</t>
  </si>
  <si>
    <t>R03BA01</t>
  </si>
  <si>
    <t>ALFA PORACTANTE 240 MG - 3 ML</t>
  </si>
  <si>
    <t>ALFA PORACTANTE 120 MG - 1,5 ML</t>
  </si>
  <si>
    <r>
      <t xml:space="preserve">VINCRISTINA 1 MG - 1 ML
</t>
    </r>
    <r>
      <rPr>
        <b/>
        <sz val="11"/>
        <color theme="4" tint="-0.249977111117893"/>
        <rFont val="Arial Narrow"/>
        <family val="2"/>
      </rPr>
      <t xml:space="preserve"># ICMS </t>
    </r>
  </si>
  <si>
    <t>ALCALÓIDE DA VINCA</t>
  </si>
  <si>
    <t>ANTINEOPLASICO</t>
  </si>
  <si>
    <t>L01CA02</t>
  </si>
  <si>
    <t>HEMORIO ESPECÍFICO</t>
  </si>
  <si>
    <r>
      <t xml:space="preserve">VIMBLASTINA 10 MG
</t>
    </r>
    <r>
      <rPr>
        <b/>
        <sz val="11"/>
        <color theme="4" tint="-0.249977111117893"/>
        <rFont val="Arial Narrow"/>
        <family val="2"/>
      </rPr>
      <t>#ICMS</t>
    </r>
  </si>
  <si>
    <t>L01CA01</t>
  </si>
  <si>
    <t xml:space="preserve">COMPRIMIDO </t>
  </si>
  <si>
    <t xml:space="preserve">VENETOCLAX 100MG
</t>
  </si>
  <si>
    <t>INIBIDOR SELETIVO DA PROTEÍNA BCL - 2</t>
  </si>
  <si>
    <t>ANTINEOPLASICOS/HORMONIOS, INIBIDORES ENZIMATICOS E DA ACAO HORMONAL</t>
  </si>
  <si>
    <t>L01XX52</t>
  </si>
  <si>
    <t>ID - 157566</t>
  </si>
  <si>
    <t xml:space="preserve">TRIóXIDO DE ARSÊNIO 1 MG/ML - 10 ML </t>
  </si>
  <si>
    <t>CILOSTÁTICO</t>
  </si>
  <si>
    <t>L01XX27</t>
  </si>
  <si>
    <r>
      <t xml:space="preserve">TIOGUANINA 40 MG
</t>
    </r>
    <r>
      <rPr>
        <b/>
        <sz val="11"/>
        <color theme="4" tint="-0.249977111117893"/>
        <rFont val="Arial Narrow"/>
        <family val="2"/>
      </rPr>
      <t>#ICMS</t>
    </r>
  </si>
  <si>
    <t>ANTIMETABÓLICO</t>
  </si>
  <si>
    <t>L01BB03</t>
  </si>
  <si>
    <r>
      <t xml:space="preserve">RUXOLITINIBE 5 MG
</t>
    </r>
    <r>
      <rPr>
        <b/>
        <sz val="11"/>
        <color theme="4" tint="-0.249977111117893"/>
        <rFont val="Arial Narrow"/>
        <family val="2"/>
      </rPr>
      <t xml:space="preserve">#ICMS
</t>
    </r>
  </si>
  <si>
    <t xml:space="preserve">INIBIDOR DA TIROSINA QUINASE </t>
  </si>
  <si>
    <t>ANTINEOPLASICOS</t>
  </si>
  <si>
    <t>L01EJ01</t>
  </si>
  <si>
    <t>ID - 146453</t>
  </si>
  <si>
    <r>
      <t xml:space="preserve">RUXOLITINIBE 20 MG
</t>
    </r>
    <r>
      <rPr>
        <b/>
        <sz val="11"/>
        <color theme="4" tint="-0.249977111117893"/>
        <rFont val="Arial Narrow"/>
        <family val="2"/>
      </rPr>
      <t xml:space="preserve">#ICMS
</t>
    </r>
  </si>
  <si>
    <t>ID - 139181</t>
  </si>
  <si>
    <r>
      <t xml:space="preserve">RUXOLITINIBE 15 MG 
</t>
    </r>
    <r>
      <rPr>
        <b/>
        <sz val="11"/>
        <color theme="4" tint="-0.249977111117893"/>
        <rFont val="Arial Narrow"/>
        <family val="2"/>
      </rPr>
      <t xml:space="preserve">#ICMS
</t>
    </r>
  </si>
  <si>
    <t>ID - 146422</t>
  </si>
  <si>
    <r>
      <t xml:space="preserve">RUXOLITINIBE 10 MG
</t>
    </r>
    <r>
      <rPr>
        <b/>
        <sz val="11"/>
        <color theme="4" tint="-0.249977111117893"/>
        <rFont val="Arial Narrow"/>
        <family val="2"/>
      </rPr>
      <t>#ICMS</t>
    </r>
    <r>
      <rPr>
        <sz val="11"/>
        <rFont val="Arial Narrow"/>
        <family val="2"/>
      </rPr>
      <t xml:space="preserve">
</t>
    </r>
  </si>
  <si>
    <t>L01EJ00</t>
  </si>
  <si>
    <t>ID - 146421</t>
  </si>
  <si>
    <t>64240010104 </t>
  </si>
  <si>
    <r>
      <t xml:space="preserve">RITUXIMABE 500 MG - 50 ML
</t>
    </r>
    <r>
      <rPr>
        <b/>
        <sz val="11"/>
        <color rgb="FFFF0000"/>
        <rFont val="Arial Narrow"/>
        <family val="2"/>
      </rPr>
      <t>#CAP</t>
    </r>
  </si>
  <si>
    <t>ANTICORPO MONOCLONAL</t>
  </si>
  <si>
    <t>L01XC02</t>
  </si>
  <si>
    <t>RITUXIMABE 100 MG - 10 ML</t>
  </si>
  <si>
    <r>
      <t xml:space="preserve">RASBURICASE 1,5 MG
</t>
    </r>
    <r>
      <rPr>
        <b/>
        <sz val="11"/>
        <color theme="4" tint="-0.249977111117893"/>
        <rFont val="Arial Narrow"/>
        <family val="2"/>
      </rPr>
      <t>#ICMS</t>
    </r>
  </si>
  <si>
    <t>ENZIMA URATO - OXIDASE</t>
  </si>
  <si>
    <t>V03AF07</t>
  </si>
  <si>
    <r>
      <t xml:space="preserve">PONATINIBE 15 MG
</t>
    </r>
    <r>
      <rPr>
        <b/>
        <sz val="11"/>
        <color theme="4" tint="-0.249977111117893"/>
        <rFont val="Arial Narrow"/>
        <family val="2"/>
      </rPr>
      <t>#ICMS</t>
    </r>
  </si>
  <si>
    <t>L01EA05</t>
  </si>
  <si>
    <r>
      <t xml:space="preserve">PLERIXAFLOR 20MG/ML - 1,2ML
</t>
    </r>
    <r>
      <rPr>
        <b/>
        <sz val="11"/>
        <color theme="4" tint="-0.249977111117893"/>
        <rFont val="Arial Narrow"/>
        <family val="2"/>
      </rPr>
      <t>#ICMS</t>
    </r>
  </si>
  <si>
    <t>FATOR  ESTIMULANTE DE COLÔNIA DE GRANULÓCITOS</t>
  </si>
  <si>
    <t>MOBILIZADOR DE CELULAS TRONCO HEMATOPOIETICAS</t>
  </si>
  <si>
    <t>L03AX16</t>
  </si>
  <si>
    <r>
      <t xml:space="preserve">PEGASPARGASE 750 UI (750 U/ML - 5ML)
</t>
    </r>
    <r>
      <rPr>
        <b/>
        <sz val="11"/>
        <color rgb="FFFF0000"/>
        <rFont val="Arial Narrow"/>
        <family val="2"/>
      </rPr>
      <t xml:space="preserve">#CAP  </t>
    </r>
    <r>
      <rPr>
        <b/>
        <sz val="11"/>
        <color theme="4" tint="-0.249977111117893"/>
        <rFont val="Arial Narrow"/>
        <family val="2"/>
      </rPr>
      <t>#ICMS</t>
    </r>
  </si>
  <si>
    <t>SUBSTITUTO DA ASPARAGINASE EM CASO DE HIPERSENSIBILIDADE</t>
  </si>
  <si>
    <t>L01XX24</t>
  </si>
  <si>
    <t>HOSPITALAR E ONCOLOGIA SES/RJ (1ª E 2ª LINHAS DE TRATAMENTO MS FINANCIA)</t>
  </si>
  <si>
    <t>NILOTINIBE 200 MG</t>
  </si>
  <si>
    <t>L01EA03</t>
  </si>
  <si>
    <t>PORTARIA Nº 344/98 - LISTA A1</t>
  </si>
  <si>
    <r>
      <t xml:space="preserve">MORFINA SULFATO  30 MG
</t>
    </r>
    <r>
      <rPr>
        <b/>
        <sz val="11"/>
        <color rgb="FFFF0000"/>
        <rFont val="Arial Narrow"/>
        <family val="2"/>
      </rPr>
      <t>#CAP</t>
    </r>
  </si>
  <si>
    <t>NARCÓTICO - OPIÓIDE</t>
  </si>
  <si>
    <t>ANALGESICO</t>
  </si>
  <si>
    <t>N02AA01</t>
  </si>
  <si>
    <r>
      <t xml:space="preserve">MITOXANTRONA 20 MG - 10 ML
</t>
    </r>
    <r>
      <rPr>
        <b/>
        <sz val="11"/>
        <color theme="4" tint="-0.249977111117893"/>
        <rFont val="Arial Narrow"/>
        <family val="2"/>
      </rPr>
      <t>#ICMS</t>
    </r>
  </si>
  <si>
    <t>ANTRACÍCLICO
ANTIBIÓTICO CITOTÓXICO</t>
  </si>
  <si>
    <t xml:space="preserve">L01DB07 </t>
  </si>
  <si>
    <r>
      <t xml:space="preserve">METOTREXATO DE SÓDIO 25 MG/ML - 20 ML
</t>
    </r>
    <r>
      <rPr>
        <b/>
        <sz val="11"/>
        <color rgb="FFFF0000"/>
        <rFont val="Arial Narrow"/>
        <family val="2"/>
      </rPr>
      <t xml:space="preserve">#CAP  </t>
    </r>
    <r>
      <rPr>
        <b/>
        <sz val="11"/>
        <color theme="4" tint="-0.249977111117893"/>
        <rFont val="Arial Narrow"/>
        <family val="2"/>
      </rPr>
      <t>#ICMS</t>
    </r>
  </si>
  <si>
    <t>L01BA01</t>
  </si>
  <si>
    <r>
      <t xml:space="preserve">METOTREXATO DE SÓDIO  2,5 MG 
</t>
    </r>
    <r>
      <rPr>
        <b/>
        <sz val="11"/>
        <color rgb="FFFF0000"/>
        <rFont val="Arial Narrow"/>
        <family val="2"/>
      </rPr>
      <t xml:space="preserve">#CAP   </t>
    </r>
    <r>
      <rPr>
        <b/>
        <sz val="11"/>
        <color theme="4" tint="-0.249977111117893"/>
        <rFont val="Arial Narrow"/>
        <family val="2"/>
      </rPr>
      <t>#ICMS</t>
    </r>
  </si>
  <si>
    <r>
      <t xml:space="preserve">METOTREXATO 50MG/2ML 
</t>
    </r>
    <r>
      <rPr>
        <b/>
        <sz val="11"/>
        <color theme="4" tint="-0.249977111117893"/>
        <rFont val="Arial Narrow"/>
        <family val="2"/>
      </rPr>
      <t>#ICMS</t>
    </r>
    <r>
      <rPr>
        <sz val="11"/>
        <rFont val="Arial Narrow"/>
        <family val="2"/>
      </rPr>
      <t xml:space="preserve">
</t>
    </r>
  </si>
  <si>
    <t>L04AX03</t>
  </si>
  <si>
    <t>ID - 52691</t>
  </si>
  <si>
    <t>64210010020</t>
  </si>
  <si>
    <r>
      <t xml:space="preserve">MESNA (2-MERCAPTOETANO SULFONATO SÓDICO) 400 MG
</t>
    </r>
    <r>
      <rPr>
        <b/>
        <sz val="11"/>
        <color theme="4" tint="-0.249977111117893"/>
        <rFont val="Arial Narrow"/>
        <family val="2"/>
      </rPr>
      <t>#ICMS</t>
    </r>
  </si>
  <si>
    <t>PREVENÇÃO DA CISTITE HEMORRÁGICA</t>
  </si>
  <si>
    <t>V03AF01</t>
  </si>
  <si>
    <r>
      <t xml:space="preserve">MESNA (2-MERCAPTOETANO SULFONATO SÓDICO) 100 MG/ML - 4 ML
</t>
    </r>
    <r>
      <rPr>
        <b/>
        <sz val="11"/>
        <color theme="4" tint="-0.249977111117893"/>
        <rFont val="Arial Narrow"/>
        <family val="2"/>
      </rPr>
      <t xml:space="preserve">#ICMS </t>
    </r>
  </si>
  <si>
    <r>
      <t xml:space="preserve">MERCAPTOPURINA 50 MG 
</t>
    </r>
    <r>
      <rPr>
        <b/>
        <sz val="11"/>
        <color theme="4" tint="-0.249977111117893"/>
        <rFont val="Arial Narrow"/>
        <family val="2"/>
      </rPr>
      <t>#ICMS</t>
    </r>
  </si>
  <si>
    <t>L01BB02</t>
  </si>
  <si>
    <t>MELFALANO CLORIDRATO 50 MG</t>
  </si>
  <si>
    <t>ANÁLOGO DA MOSTARDA NITROGENADA</t>
  </si>
  <si>
    <t>L01AA03</t>
  </si>
  <si>
    <t>MELFALANO 2 MG</t>
  </si>
  <si>
    <t xml:space="preserve"> COMPRIMIDO </t>
  </si>
  <si>
    <t xml:space="preserve">MEDROXIPROGESTERONA ACETATO 10 MG  </t>
  </si>
  <si>
    <t>L02AB02</t>
  </si>
  <si>
    <r>
      <t xml:space="preserve">LOMUSTINA 40 MG
</t>
    </r>
    <r>
      <rPr>
        <b/>
        <sz val="11"/>
        <color theme="4" tint="-0.249977111117893"/>
        <rFont val="Arial Narrow"/>
        <family val="2"/>
      </rPr>
      <t>#ICMS</t>
    </r>
  </si>
  <si>
    <t>ALQUILANTE</t>
  </si>
  <si>
    <t>L01AD02</t>
  </si>
  <si>
    <r>
      <t xml:space="preserve">LOMUSTINA 10 MG
</t>
    </r>
    <r>
      <rPr>
        <b/>
        <sz val="11"/>
        <color theme="4" tint="-0.249977111117893"/>
        <rFont val="Arial Narrow"/>
        <family val="2"/>
      </rPr>
      <t>#ICMS</t>
    </r>
  </si>
  <si>
    <t>INOTUZUMABE 1,0MG</t>
  </si>
  <si>
    <t>L01FB01</t>
  </si>
  <si>
    <t>ID - 176460</t>
  </si>
  <si>
    <t>64210010098</t>
  </si>
  <si>
    <t>IMUNOGLOBULINA ANTI-TIMÓCITOS HUMANA (TIMOGLOBULINA OU IMUNOGLOBULINA DE COELHO)  25 MG</t>
  </si>
  <si>
    <t xml:space="preserve">TRANSPLANTE </t>
  </si>
  <si>
    <t>IMUNOSUPPRESSORES</t>
  </si>
  <si>
    <t>L04AA04</t>
  </si>
  <si>
    <r>
      <t xml:space="preserve">IFOSFAMIDA  1 G
</t>
    </r>
    <r>
      <rPr>
        <b/>
        <sz val="11"/>
        <color theme="4" tint="-0.249977111117893"/>
        <rFont val="Arial Narrow"/>
        <family val="2"/>
      </rPr>
      <t>#ICMS</t>
    </r>
  </si>
  <si>
    <t>L01AA06</t>
  </si>
  <si>
    <t xml:space="preserve"> FRASCO-AMPOLA </t>
  </si>
  <si>
    <r>
      <t xml:space="preserve">IDARRUBICINA CLORIDRATO 10 MG
</t>
    </r>
    <r>
      <rPr>
        <b/>
        <sz val="11"/>
        <color theme="4" tint="-0.249977111117893"/>
        <rFont val="Arial Narrow"/>
        <family val="2"/>
      </rPr>
      <t>#ICMS</t>
    </r>
  </si>
  <si>
    <t>L01DB06</t>
  </si>
  <si>
    <r>
      <t xml:space="preserve">IBRUTINIBE 140MG
</t>
    </r>
    <r>
      <rPr>
        <b/>
        <sz val="11"/>
        <color theme="4" tint="-0.249977111117893"/>
        <rFont val="Arial Narrow"/>
        <family val="2"/>
      </rPr>
      <t xml:space="preserve">#ICMS
</t>
    </r>
  </si>
  <si>
    <t>L01EL01</t>
  </si>
  <si>
    <t>ID - 145612</t>
  </si>
  <si>
    <r>
      <t xml:space="preserve">HIDROXIURÉIA 500 MG 
</t>
    </r>
    <r>
      <rPr>
        <b/>
        <sz val="11"/>
        <color rgb="FFFF0000"/>
        <rFont val="Arial Narrow"/>
        <family val="2"/>
      </rPr>
      <t xml:space="preserve">#CAP  </t>
    </r>
    <r>
      <rPr>
        <b/>
        <sz val="11"/>
        <color theme="4" tint="-0.249977111117893"/>
        <rFont val="Arial Narrow"/>
        <family val="2"/>
      </rPr>
      <t>#ICMS</t>
    </r>
  </si>
  <si>
    <t xml:space="preserve">L01XX05 </t>
  </si>
  <si>
    <r>
      <t xml:space="preserve">GENCITABINA 1 G - 50 ML
</t>
    </r>
    <r>
      <rPr>
        <b/>
        <sz val="11"/>
        <color theme="4" tint="-0.249977111117893"/>
        <rFont val="Arial Narrow"/>
        <family val="2"/>
      </rPr>
      <t>#ICMS</t>
    </r>
  </si>
  <si>
    <t>ANÁLOGO DE NUCLEOSÍDEO</t>
  </si>
  <si>
    <t>L01BC05</t>
  </si>
  <si>
    <r>
      <t xml:space="preserve">FOLINATO DE CÁLCIO (ÁCIDO FOLÍNICO) 50 MG
</t>
    </r>
    <r>
      <rPr>
        <b/>
        <sz val="11"/>
        <color theme="4" tint="-0.249977111117893"/>
        <rFont val="Arial Narrow"/>
        <family val="2"/>
      </rPr>
      <t>#ICMS</t>
    </r>
  </si>
  <si>
    <t>CITOTÓXICO</t>
  </si>
  <si>
    <t>DESINTOXICANTE</t>
  </si>
  <si>
    <t>V03AF03</t>
  </si>
  <si>
    <r>
      <t xml:space="preserve">FLUDARABINA FOSFATO 50 MG
</t>
    </r>
    <r>
      <rPr>
        <b/>
        <sz val="11"/>
        <color theme="4" tint="-0.249977111117893"/>
        <rFont val="Arial Narrow"/>
        <family val="2"/>
      </rPr>
      <t>#ICMS</t>
    </r>
  </si>
  <si>
    <t>ANÁLOGO DA PURINA</t>
  </si>
  <si>
    <t>L01BB05</t>
  </si>
  <si>
    <t>FINASTERIDA 5 MG</t>
  </si>
  <si>
    <t xml:space="preserve">TRATAMENTO DA HIPERPLASIA PROSTÁTICA BENIGNA </t>
  </si>
  <si>
    <t>UROLÓGICOS</t>
  </si>
  <si>
    <t>G04CB01</t>
  </si>
  <si>
    <r>
      <t xml:space="preserve">FILGRASTIM 300 MCG
</t>
    </r>
    <r>
      <rPr>
        <b/>
        <sz val="11"/>
        <color rgb="FFFF0000"/>
        <rFont val="Arial Narrow"/>
        <family val="2"/>
      </rPr>
      <t xml:space="preserve">#CAP </t>
    </r>
    <r>
      <rPr>
        <b/>
        <sz val="11"/>
        <color theme="4" tint="-0.249977111117893"/>
        <rFont val="Arial Narrow"/>
        <family val="2"/>
      </rPr>
      <t xml:space="preserve"> #ICMS</t>
    </r>
  </si>
  <si>
    <t>ESTIMULADOR DE GRANULÓCITOS</t>
  </si>
  <si>
    <t>L03AA02</t>
  </si>
  <si>
    <r>
      <t xml:space="preserve">ETOPOSÍDEO 20 MG/ML - 5 ML
</t>
    </r>
    <r>
      <rPr>
        <b/>
        <sz val="11"/>
        <color theme="4" tint="-0.249977111117893"/>
        <rFont val="Arial Narrow"/>
        <family val="2"/>
      </rPr>
      <t>#ICMS</t>
    </r>
  </si>
  <si>
    <t>DERIVADO DA PODOFILOTOXINA</t>
  </si>
  <si>
    <t>ANTIHEMORRÁGICO</t>
  </si>
  <si>
    <t>L01CB01</t>
  </si>
  <si>
    <r>
      <t xml:space="preserve">ELTROMBOPAGUE OLAMINA 50 MG
</t>
    </r>
    <r>
      <rPr>
        <b/>
        <sz val="11"/>
        <color rgb="FFFF0000"/>
        <rFont val="Arial Narrow"/>
        <family val="2"/>
      </rPr>
      <t xml:space="preserve">#CAP  </t>
    </r>
    <r>
      <rPr>
        <b/>
        <sz val="11"/>
        <color theme="4" tint="-0.249977111117893"/>
        <rFont val="Arial Narrow"/>
        <family val="2"/>
      </rPr>
      <t>#ICMS</t>
    </r>
  </si>
  <si>
    <t>TRATAMENTO DE PLAQUETOPENIA</t>
  </si>
  <si>
    <t>B02BX05</t>
  </si>
  <si>
    <t xml:space="preserve"> COMPRIMIDO REVESTIDO </t>
  </si>
  <si>
    <r>
      <t xml:space="preserve">ELTROMBOPAGUE OLAMINA 25 MG
</t>
    </r>
    <r>
      <rPr>
        <b/>
        <sz val="11"/>
        <color rgb="FFFF0000"/>
        <rFont val="Arial Narrow"/>
        <family val="2"/>
      </rPr>
      <t xml:space="preserve">#CAP </t>
    </r>
    <r>
      <rPr>
        <b/>
        <sz val="11"/>
        <color theme="4" tint="-0.249977111117893"/>
        <rFont val="Arial Narrow"/>
        <family val="2"/>
      </rPr>
      <t xml:space="preserve"> #ICMS</t>
    </r>
  </si>
  <si>
    <r>
      <t xml:space="preserve">DOXORRUBICINA 50 MG
</t>
    </r>
    <r>
      <rPr>
        <b/>
        <sz val="11"/>
        <color theme="4" tint="-0.249977111117893"/>
        <rFont val="Arial Narrow"/>
        <family val="2"/>
      </rPr>
      <t>#ICMS</t>
    </r>
  </si>
  <si>
    <t>ANTRACÍCLICO
ANTIBIÓTICO CITOTÓXICA</t>
  </si>
  <si>
    <t>L01DB01</t>
  </si>
  <si>
    <r>
      <t xml:space="preserve">DAUNORRUBICINA  20 MG
</t>
    </r>
    <r>
      <rPr>
        <b/>
        <sz val="11"/>
        <color theme="4" tint="-0.249977111117893"/>
        <rFont val="Arial Narrow"/>
        <family val="2"/>
      </rPr>
      <t>#ICMS</t>
    </r>
  </si>
  <si>
    <t>L01DB02</t>
  </si>
  <si>
    <r>
      <t xml:space="preserve">DASATINIBE 20 MG
</t>
    </r>
    <r>
      <rPr>
        <b/>
        <sz val="11"/>
        <color theme="4" tint="-0.249977111117893"/>
        <rFont val="Arial Narrow"/>
        <family val="2"/>
      </rPr>
      <t>#ICMS</t>
    </r>
  </si>
  <si>
    <t>INIBIDOR DA Src/Abl
TIROSINA QUINASE</t>
  </si>
  <si>
    <t>L01EA02</t>
  </si>
  <si>
    <r>
      <t xml:space="preserve">DASATINIBE 100 MG
</t>
    </r>
    <r>
      <rPr>
        <b/>
        <sz val="11"/>
        <color theme="4" tint="-0.249977111117893"/>
        <rFont val="Arial Narrow"/>
        <family val="2"/>
      </rPr>
      <t>#ICMS</t>
    </r>
  </si>
  <si>
    <r>
      <t xml:space="preserve">DANAZOL 100 MG
</t>
    </r>
    <r>
      <rPr>
        <b/>
        <sz val="11"/>
        <color rgb="FFFF0000"/>
        <rFont val="Arial Narrow"/>
        <family val="2"/>
      </rPr>
      <t>#CAP</t>
    </r>
  </si>
  <si>
    <t>TRATAMENTO DE ENDOMETRIOSE</t>
  </si>
  <si>
    <t>ANTIGONADOTROFINA</t>
  </si>
  <si>
    <t>G03XA01</t>
  </si>
  <si>
    <r>
      <t xml:space="preserve">DACARBAZINA 200 MG
</t>
    </r>
    <r>
      <rPr>
        <b/>
        <sz val="11"/>
        <color theme="4" tint="-0.249977111117893"/>
        <rFont val="Arial Narrow"/>
        <family val="2"/>
      </rPr>
      <t>#ICMS</t>
    </r>
  </si>
  <si>
    <t>ALQUILANTE INIBE  DNA / RNA</t>
  </si>
  <si>
    <t xml:space="preserve">L01AX04 </t>
  </si>
  <si>
    <t>CBAF E CESAF</t>
  </si>
  <si>
    <t xml:space="preserve">CLORETO DE SÓDIO 0,9% (ISENTO DE PVC) - SISTEMA FECHADO 50 ML </t>
  </si>
  <si>
    <t>ELETRÓLITO / DILUENTE</t>
  </si>
  <si>
    <t>SOLUÇÕES HIDROELETROLÍTICAS</t>
  </si>
  <si>
    <t>B05XA03</t>
  </si>
  <si>
    <r>
      <t xml:space="preserve">CLORAMBUCILA 2 MG
</t>
    </r>
    <r>
      <rPr>
        <b/>
        <sz val="11"/>
        <color theme="4" tint="-0.249977111117893"/>
        <rFont val="Arial Narrow"/>
        <family val="2"/>
      </rPr>
      <t xml:space="preserve">#ICMS </t>
    </r>
  </si>
  <si>
    <t xml:space="preserve">ALQUILANTE  </t>
  </si>
  <si>
    <t>L01AA02</t>
  </si>
  <si>
    <t>CLADRIBINA 8 MG (1 MG/ML) - 8 ML</t>
  </si>
  <si>
    <t>ATUA SOBRE OS LINFÓCITOS B E T</t>
  </si>
  <si>
    <t>L01BB04</t>
  </si>
  <si>
    <r>
      <t xml:space="preserve">CITARABINA CLORIDRATO 100 MG/ML - 5 ML (SEM CONSERVANTES)
</t>
    </r>
    <r>
      <rPr>
        <b/>
        <sz val="11"/>
        <color theme="4" tint="-0.249977111117893"/>
        <rFont val="Arial Narrow"/>
        <family val="2"/>
      </rPr>
      <t>#ICMS</t>
    </r>
  </si>
  <si>
    <t>INIBIÇÃO DA FORMAÇÃO DO DNA</t>
  </si>
  <si>
    <t>L01BC01</t>
  </si>
  <si>
    <r>
      <t xml:space="preserve">CISPLATINA 50 MG - 50 ML
</t>
    </r>
    <r>
      <rPr>
        <b/>
        <sz val="11"/>
        <color theme="4" tint="-0.249977111117893"/>
        <rFont val="Arial Narrow"/>
        <family val="2"/>
      </rPr>
      <t>#ICMS</t>
    </r>
  </si>
  <si>
    <t xml:space="preserve">INIBIDOR DA TRANSCRIÇÃO E REPLICAÇÃO </t>
  </si>
  <si>
    <t>L01XA01</t>
  </si>
  <si>
    <t>COMPRIMIDO REVESTIDO DE LIBERAÇÃO RETARDADA</t>
  </si>
  <si>
    <r>
      <t xml:space="preserve">CICLOFOSFAMIDA 50 MG 
</t>
    </r>
    <r>
      <rPr>
        <b/>
        <sz val="11"/>
        <color rgb="FFFF0000"/>
        <rFont val="Arial Narrow"/>
        <family val="2"/>
      </rPr>
      <t xml:space="preserve">#CAP </t>
    </r>
    <r>
      <rPr>
        <b/>
        <sz val="11"/>
        <color theme="4" tint="-0.249977111117893"/>
        <rFont val="Arial Narrow"/>
        <family val="2"/>
      </rPr>
      <t>#ICMS</t>
    </r>
  </si>
  <si>
    <t>AGENTE ALQUILANTE</t>
  </si>
  <si>
    <t xml:space="preserve">L01AA01 </t>
  </si>
  <si>
    <r>
      <t xml:space="preserve">CICLOFOSFAMIDA 1 G (PÓ EXTEMPORÂNEO)
</t>
    </r>
    <r>
      <rPr>
        <b/>
        <sz val="11"/>
        <color theme="4" tint="-0.249977111117893"/>
        <rFont val="Arial Narrow"/>
        <family val="2"/>
      </rPr>
      <t xml:space="preserve"> #ICMS</t>
    </r>
  </si>
  <si>
    <r>
      <t xml:space="preserve">CARBOPLATINA 450 MG (10MG/ML - 45 ML)
</t>
    </r>
    <r>
      <rPr>
        <b/>
        <sz val="11"/>
        <color theme="4" tint="-0.249977111117893"/>
        <rFont val="Arial Narrow"/>
        <family val="2"/>
      </rPr>
      <t>#ICMS</t>
    </r>
  </si>
  <si>
    <t>ALQUILANTE  BIFUNCIONAL</t>
  </si>
  <si>
    <t>CARBOPLATINA 450 MG (10MG/ML - 45 ML)</t>
  </si>
  <si>
    <t>64230010010 </t>
  </si>
  <si>
    <r>
      <t xml:space="preserve">CARBOPLATINA 150 MG (10MG/ML- 15 ML)
</t>
    </r>
    <r>
      <rPr>
        <b/>
        <sz val="11"/>
        <color theme="4" tint="-0.249977111117893"/>
        <rFont val="Arial Narrow"/>
        <family val="2"/>
      </rPr>
      <t>#ICMS</t>
    </r>
  </si>
  <si>
    <t>CARBOPLATINA 150 MG (10MG/ML- 15 ML)</t>
  </si>
  <si>
    <t>64230010013 </t>
  </si>
  <si>
    <r>
      <t xml:space="preserve">BRENTUXIMABE 50 MG
</t>
    </r>
    <r>
      <rPr>
        <b/>
        <sz val="11"/>
        <color rgb="FFFF0000"/>
        <rFont val="Arial Narrow"/>
        <family val="2"/>
      </rPr>
      <t>#CAP</t>
    </r>
    <r>
      <rPr>
        <b/>
        <sz val="11"/>
        <color theme="4" tint="-0.249977111117893"/>
        <rFont val="Arial Narrow"/>
        <family val="2"/>
      </rPr>
      <t xml:space="preserve"> #ICMS</t>
    </r>
  </si>
  <si>
    <t>ANTICORPO DROGA (ANTICORPO MONOCLONAL)</t>
  </si>
  <si>
    <t>L01XC12</t>
  </si>
  <si>
    <r>
      <t xml:space="preserve">BORTEZOMIBE 3,5 MG
</t>
    </r>
    <r>
      <rPr>
        <b/>
        <sz val="11"/>
        <color rgb="FFFF0000"/>
        <rFont val="Arial Narrow"/>
        <family val="2"/>
      </rPr>
      <t xml:space="preserve">#CAP </t>
    </r>
    <r>
      <rPr>
        <b/>
        <sz val="11"/>
        <color theme="4" tint="-0.249977111117893"/>
        <rFont val="Arial Narrow"/>
        <family val="2"/>
      </rPr>
      <t>#ICMS</t>
    </r>
  </si>
  <si>
    <t>INIBIDOR REVERSÍVEL DE PROTEASSOMA 26S</t>
  </si>
  <si>
    <t>L01XG01</t>
  </si>
  <si>
    <r>
      <t xml:space="preserve">BLINATUMUMABE 38,5 MCG/10ML
</t>
    </r>
    <r>
      <rPr>
        <b/>
        <sz val="11"/>
        <color theme="4" tint="-0.249977111117893"/>
        <rFont val="Arial Narrow"/>
        <family val="2"/>
      </rPr>
      <t>#ICMS</t>
    </r>
  </si>
  <si>
    <t>ANTICORPO BISPECÍFICO</t>
  </si>
  <si>
    <t>ANTINEOPLASICOS/HORMÔNIOS, INIBIDORES ENZIMÁTICOS E DA AÇÃO HORMONAL</t>
  </si>
  <si>
    <t>L01FX07 </t>
  </si>
  <si>
    <t>ID - 176521</t>
  </si>
  <si>
    <r>
      <t xml:space="preserve">BLEOMICINA SULFATO 15 UI
</t>
    </r>
    <r>
      <rPr>
        <b/>
        <sz val="11"/>
        <color theme="4" tint="-0.249977111117893"/>
        <rFont val="Arial Narrow"/>
        <family val="2"/>
      </rPr>
      <t>#ICMS</t>
    </r>
  </si>
  <si>
    <t>DESPOLIMERIZAR O DNA</t>
  </si>
  <si>
    <t>L01DC01</t>
  </si>
  <si>
    <r>
      <t xml:space="preserve">AZACITIDINA 100 MG
</t>
    </r>
    <r>
      <rPr>
        <b/>
        <sz val="11"/>
        <color theme="4" tint="-0.249977111117893"/>
        <rFont val="Arial Narrow"/>
        <family val="2"/>
      </rPr>
      <t># ICMS</t>
    </r>
  </si>
  <si>
    <t>ANÁLOGO DA CITIDINA</t>
  </si>
  <si>
    <t>L01BC07</t>
  </si>
  <si>
    <r>
      <t xml:space="preserve">ASPARAGINASE 10.000 UI 
</t>
    </r>
    <r>
      <rPr>
        <b/>
        <sz val="11"/>
        <color theme="4" tint="-0.249977111117893"/>
        <rFont val="Arial Narrow"/>
        <family val="2"/>
      </rPr>
      <t>#ICMS</t>
    </r>
  </si>
  <si>
    <t>ENZIMA QUE CATALISA A CONVERSÃO DO aa L - ASPARAGINASE EM ÁCIDO ASPÁRTICO</t>
  </si>
  <si>
    <t>AGENTES BIOLÓGICOS</t>
  </si>
  <si>
    <t xml:space="preserve">L01XX02 </t>
  </si>
  <si>
    <t>ANAGRELIDA 0,5 MG</t>
  </si>
  <si>
    <t>INIBIDOR DA FOSFODIESTERASE</t>
  </si>
  <si>
    <t>INIBIDOR DE AGREGAÇÃO PLAQUETÁRIA</t>
  </si>
  <si>
    <t>L01XX35</t>
  </si>
  <si>
    <r>
      <rPr>
        <sz val="11"/>
        <color rgb="FF000000"/>
        <rFont val="Arial Narrow"/>
        <family val="2"/>
      </rPr>
      <t xml:space="preserve">ALFAINTERFERONA 2B 5.000.000 UI
</t>
    </r>
    <r>
      <rPr>
        <b/>
        <sz val="11"/>
        <color rgb="FFFF0000"/>
        <rFont val="Arial Narrow"/>
        <family val="2"/>
      </rPr>
      <t>#CAP</t>
    </r>
  </si>
  <si>
    <t>TRATAMENTO DA HEPATITE C</t>
  </si>
  <si>
    <t>L03AB05</t>
  </si>
  <si>
    <r>
      <t xml:space="preserve">ÁCIDO ZOLEDRÔNICO 4 MG/5 ML (SOLUÇÃO CONCENTRADA)
</t>
    </r>
    <r>
      <rPr>
        <b/>
        <sz val="11"/>
        <color theme="4" tint="-0.249977111117893"/>
        <rFont val="Arial Narrow"/>
        <family val="2"/>
      </rPr>
      <t>#ICMS</t>
    </r>
  </si>
  <si>
    <t>BIFOSFONATOS - REDUÇÃO DO CÁLCIO</t>
  </si>
  <si>
    <t>INIBIDOR DE REABSORÇÃO ÓSSEA</t>
  </si>
  <si>
    <t>M05BA08</t>
  </si>
  <si>
    <t>ÁCIDO TRANSRETINÓICO (TRETINOÍNA) 10 MG</t>
  </si>
  <si>
    <t>RETINÓIDE</t>
  </si>
  <si>
    <t>RETINÓIDES</t>
  </si>
  <si>
    <t xml:space="preserve">D10AD01 </t>
  </si>
  <si>
    <t>ÁCIDO FÓLICO 0,2 MG/ML - 30 ML (SOLUÇÃO ORAL)</t>
  </si>
  <si>
    <t>SUPLEMENTAÇÃO DE VIT. B9</t>
  </si>
  <si>
    <t>VITAMINAS</t>
  </si>
  <si>
    <t>B03BB01</t>
  </si>
  <si>
    <t>OLEATO DE MONOETANOLAMINA 2ML (50MG/ML)</t>
  </si>
  <si>
    <t>TROMBOLITICOS</t>
  </si>
  <si>
    <t>C05BB01</t>
  </si>
  <si>
    <t>ID - 85566</t>
  </si>
  <si>
    <t>HECC ESPECÍFICO</t>
  </si>
  <si>
    <t>ESTERES ETÍLICOS DOS ÁCIDOS GRAXOS DO ÓLEO DE PAPOULA IODADO 480 MG/ML 10 ML</t>
  </si>
  <si>
    <t> V08AD01</t>
  </si>
  <si>
    <t>BOLSA DUPLA</t>
  </si>
  <si>
    <t>CLORETO DE SÓDIO 0,9% - 500 ML (CONTÉM SOBREBOLSA)</t>
  </si>
  <si>
    <t>ELETRÓLITOS</t>
  </si>
  <si>
    <t>B05CB01</t>
  </si>
  <si>
    <t>6443.001.0122 </t>
  </si>
  <si>
    <t>PET</t>
  </si>
  <si>
    <t>SOLUÇÃO DE CONSERVAÇÃO DE ORGÃOS                                                                                                                       (TIPO HTK - HISTIDINA, TRIPTOFANO E ALFACETOGLUTARATO)</t>
  </si>
  <si>
    <t>CRIOPRECIPITADO</t>
  </si>
  <si>
    <t>CONSERVANTE</t>
  </si>
  <si>
    <t>V07AB</t>
  </si>
  <si>
    <t>PET/IECAC</t>
  </si>
  <si>
    <t>TUBETE</t>
  </si>
  <si>
    <t>PRILOCAÍNA 30 MG/ML (3%) + FELIPRESSINA 0,03 UI/ML</t>
  </si>
  <si>
    <t>LOCAL</t>
  </si>
  <si>
    <t>ANESTÉSICO</t>
  </si>
  <si>
    <t>N01BB04</t>
  </si>
  <si>
    <t>ODONTO</t>
  </si>
  <si>
    <t>MEPIVACAÍNA 3% (SEM VASOCONSTRICTOR)</t>
  </si>
  <si>
    <t>N01BB03</t>
  </si>
  <si>
    <t xml:space="preserve">LIDOCAINA 2% + EPINEFRINA 1:100.000 - 1,8 ML </t>
  </si>
  <si>
    <t>N01BB53</t>
  </si>
  <si>
    <t xml:space="preserve">CLOREXIDINA DIGLUCONATO 0,12% - 100 ML </t>
  </si>
  <si>
    <t>DESINFECTANTE</t>
  </si>
  <si>
    <t>ANTISEPTICO E DESISFETANTE</t>
  </si>
  <si>
    <t>D08AC02</t>
  </si>
  <si>
    <t>POTE</t>
  </si>
  <si>
    <t>BENZOCAÍNA 200 MG/G -12 G (GEL ORAL)</t>
  </si>
  <si>
    <t>N01BA05</t>
  </si>
  <si>
    <t>VORICONAZOL 200 MG (INJETÁVEL)</t>
  </si>
  <si>
    <t>TRIAZÓLICO</t>
  </si>
  <si>
    <t>ANTIFÚNGICO</t>
  </si>
  <si>
    <t>J02AC03</t>
  </si>
  <si>
    <t xml:space="preserve">VORICONAZOL 200 MG </t>
  </si>
  <si>
    <t>VITAMINAS DO COMPLEXO B - 2 ML (INJETÁVEL)</t>
  </si>
  <si>
    <t>SUPLEMENTAÇÃO DE VIT. B</t>
  </si>
  <si>
    <t>A11EA</t>
  </si>
  <si>
    <t>VITAMINAS DO COMPLEXO B</t>
  </si>
  <si>
    <t>VASOPRESSINA 20 UI/ML</t>
  </si>
  <si>
    <t>DROGA VASOCONSTRICTORA</t>
  </si>
  <si>
    <t>DROGAS USADAS NO CHOQUE</t>
  </si>
  <si>
    <t>H01BA01</t>
  </si>
  <si>
    <t>FRASCO/GALÃO</t>
  </si>
  <si>
    <t xml:space="preserve">VASELINA LÍQUIDA (PETROLATO LÍQUIDO) - 1.000 ML </t>
  </si>
  <si>
    <t>UMECTANTE</t>
  </si>
  <si>
    <t>TÓPICOS</t>
  </si>
  <si>
    <t>D02AXXX</t>
  </si>
  <si>
    <t xml:space="preserve">VARFARINA SÓDICA 5 MG </t>
  </si>
  <si>
    <t>ANTICOAGULANTE</t>
  </si>
  <si>
    <t>B01AA03</t>
  </si>
  <si>
    <t>VANCOMICINA CLORIDRATO 500 MG</t>
  </si>
  <si>
    <t>ANTIMICROBIANO
GLICOPEPTÍDEO</t>
  </si>
  <si>
    <t>ANTIINFECCIOSO</t>
  </si>
  <si>
    <t>J01XA01</t>
  </si>
  <si>
    <t xml:space="preserve">VALPROATO DE SÓDIO 500 MG </t>
  </si>
  <si>
    <t>NEUROLÉPTICO</t>
  </si>
  <si>
    <t>PSICOTRÓPICOS</t>
  </si>
  <si>
    <t>N03AG01</t>
  </si>
  <si>
    <t>VALPROATO DE SÓDIO 50 MG/ML - FRASCO 100 ML (SOLUÇÃO ORAL)</t>
  </si>
  <si>
    <t xml:space="preserve">VALERATO DE ESTRADIOL 1 MG </t>
  </si>
  <si>
    <t>HORMÔNIO</t>
  </si>
  <si>
    <t>FRASCO/BISNAGA</t>
  </si>
  <si>
    <t>URÉIA 10 % - 50 G</t>
  </si>
  <si>
    <t>D02AE01</t>
  </si>
  <si>
    <t>TROPICAMIDA 1% - 5 ML</t>
  </si>
  <si>
    <t>DILATAÇÃO PUPILAR</t>
  </si>
  <si>
    <t>OFTÁLMICOS</t>
  </si>
  <si>
    <t>S01FA06</t>
  </si>
  <si>
    <t>PORTARIA Nº 344/98 - LISTA A2</t>
  </si>
  <si>
    <t xml:space="preserve">TRAMADOL 50 MG/ML - 1 ML </t>
  </si>
  <si>
    <t>N02AX02</t>
  </si>
  <si>
    <t xml:space="preserve">TRAMADOL 50 MG </t>
  </si>
  <si>
    <r>
      <rPr>
        <sz val="11"/>
        <color rgb="FF000000"/>
        <rFont val="Arial Narrow"/>
        <family val="2"/>
      </rPr>
      <t xml:space="preserve">TOBRAMICINA  3,0 MG/ML - 5 ML
</t>
    </r>
    <r>
      <rPr>
        <b/>
        <sz val="11"/>
        <color rgb="FFFF0000"/>
        <rFont val="Arial Narrow"/>
        <family val="2"/>
      </rPr>
      <t>#CAP</t>
    </r>
  </si>
  <si>
    <t>ANTIMICROBIANO TÓPICO</t>
  </si>
  <si>
    <t>S01AA12</t>
  </si>
  <si>
    <t>TIGECICLINA 50 MG</t>
  </si>
  <si>
    <t>ANTIMICROBIANO DA FAMÍLIA GLICILCICLINAS</t>
  </si>
  <si>
    <t>J01AA12</t>
  </si>
  <si>
    <t>TIAMINA (VITAMINA B1) 300 MG</t>
  </si>
  <si>
    <t>A11DA01</t>
  </si>
  <si>
    <t>TIAMINA (VITAMINA B1) 100 MG/ML - 1 ML</t>
  </si>
  <si>
    <t>TENOXICAM 20 MG</t>
  </si>
  <si>
    <t>ANTI - INFLAMATÓRIO DO GRUPO DOS OXICANS</t>
  </si>
  <si>
    <t>ANTIINFLAMATÓRIO NÃO ESTERÓIDE</t>
  </si>
  <si>
    <t>M01AC02</t>
  </si>
  <si>
    <t>TEICOPLAMINA 400 MG + DILUENTE 3 ML</t>
  </si>
  <si>
    <t>ANTIMICROBIANO DO GRUPO DOS GLICOPEPTÍDEOS</t>
  </si>
  <si>
    <t>J01XA02</t>
  </si>
  <si>
    <t xml:space="preserve">SUXAMETÔNIO CLORETO (SUCCINILCOLINA) 100 MG </t>
  </si>
  <si>
    <t>BLOQUEADOR
NEUROMUSCULAR</t>
  </si>
  <si>
    <t>BLOQUEADOR NEUROMUSCULAR</t>
  </si>
  <si>
    <t>M03AB01</t>
  </si>
  <si>
    <t xml:space="preserve">SULFATO FERROSO 40 MG (Fe ELEMENTAR)  </t>
  </si>
  <si>
    <t>ANTIANÊMICO</t>
  </si>
  <si>
    <t>B03AA07</t>
  </si>
  <si>
    <t>SULFATO FERROSO 125 MG/ML ( Fe ELEMENTAR 25 MG/ML) - 30 ML</t>
  </si>
  <si>
    <t xml:space="preserve">SULFATO DE MAGNÉSIO 50% - 10 ML </t>
  </si>
  <si>
    <t>A12CC02</t>
  </si>
  <si>
    <t xml:space="preserve">SULFATO DE MAGNÉSIO 10% - 10 ML </t>
  </si>
  <si>
    <t xml:space="preserve">SULFAMETOXAZOL 80MG/ML+ TRIMETOPRIMA 16MG/ML - 5ML </t>
  </si>
  <si>
    <t>ANTIMICROBIANO DA CLASSE SULFAMIDA</t>
  </si>
  <si>
    <t>J01EE01</t>
  </si>
  <si>
    <t xml:space="preserve">SULFAMETOXAZOL 400 MG + TRIMETOPRIMA 80 MG </t>
  </si>
  <si>
    <t>SULFAMETOXAZOL 40 MG/ML + TRIMETOPRIMA 8 MG/ML - 100 ML (SUSPENSÃO ORAL)</t>
  </si>
  <si>
    <t>BISNAGA</t>
  </si>
  <si>
    <t>SULFADIAZINA DE PRATA 1% - 50 G</t>
  </si>
  <si>
    <t>AGENTE CICATRIZANTE
ANTIMICROBIANO TÓPICO</t>
  </si>
  <si>
    <t>D06BA01</t>
  </si>
  <si>
    <t xml:space="preserve">SULFADIAZINA 500 MG </t>
  </si>
  <si>
    <t>J01EC02</t>
  </si>
  <si>
    <t>SUGAMADEX 100 MG/ML</t>
  </si>
  <si>
    <t>ADJUVANTE ANESTESICO</t>
  </si>
  <si>
    <t>V03AB35</t>
  </si>
  <si>
    <t>SOLUÇÃO DE NUTRIÇÃO PARENTERAL MANIPULADA</t>
  </si>
  <si>
    <t>EMULSÃO NUTRICIONAL</t>
  </si>
  <si>
    <t>DIETA</t>
  </si>
  <si>
    <t xml:space="preserve">B05BA10 </t>
  </si>
  <si>
    <t>SINVASTATINA 20 MG</t>
  </si>
  <si>
    <t>REDUÇÃO DE COLESTEROL</t>
  </si>
  <si>
    <t>C10AA01</t>
  </si>
  <si>
    <t>SIMETICONA (DIMETICONA) 75 MG/ML - 10 ML (SOLUÇÃO ORAL)</t>
  </si>
  <si>
    <t>ANTIFLATULENTO</t>
  </si>
  <si>
    <t>P03AX05</t>
  </si>
  <si>
    <t xml:space="preserve">SIMETICONA (DIMETICONA) 40 MG </t>
  </si>
  <si>
    <r>
      <rPr>
        <sz val="11"/>
        <color rgb="FF000000"/>
        <rFont val="Arial Narrow"/>
        <family val="2"/>
      </rPr>
      <t xml:space="preserve">SILDENAFILA 25 MG
</t>
    </r>
    <r>
      <rPr>
        <b/>
        <sz val="11"/>
        <color rgb="FFFF0000"/>
        <rFont val="Arial Narrow"/>
        <family val="2"/>
      </rPr>
      <t>#CAP</t>
    </r>
  </si>
  <si>
    <t>INIBIDOR SELETIVO DA FOSFODIESTERASE - 5</t>
  </si>
  <si>
    <t>G04BE03</t>
  </si>
  <si>
    <t xml:space="preserve">SEVOFLURANO 250 ML  </t>
  </si>
  <si>
    <t>SEDATIVO INALATÓRIO</t>
  </si>
  <si>
    <t>ANESTÉSICO GERAL</t>
  </si>
  <si>
    <t>N01AB08</t>
  </si>
  <si>
    <t>SALMOTEROL XINAFOATO 25 MCG/DOSE + FLUTICASONA PROPRIONATO 125 MCG/DOSE - 120 DOSES</t>
  </si>
  <si>
    <t>RESPIRATÓRIOS</t>
  </si>
  <si>
    <t>R03AK06</t>
  </si>
  <si>
    <t>SALBUTAMOL 100 MCG/DOSE -  200 DOSES</t>
  </si>
  <si>
    <t>R03AC02</t>
  </si>
  <si>
    <t>SALBUTAMOL 0,5 MG/ML - 1 ML</t>
  </si>
  <si>
    <t>R03CC02</t>
  </si>
  <si>
    <t xml:space="preserve">SALBUTAMOL  2 MG </t>
  </si>
  <si>
    <r>
      <rPr>
        <sz val="11"/>
        <color rgb="FF000000"/>
        <rFont val="Arial Narrow"/>
        <family val="2"/>
      </rPr>
      <t xml:space="preserve">SACARATO DE HIDRÓXIDO FÉRRICO 20 MG/ML - 5 ML (ENDOVENOSO)
</t>
    </r>
    <r>
      <rPr>
        <b/>
        <sz val="11"/>
        <color rgb="FFFF0000"/>
        <rFont val="Arial Narrow"/>
        <family val="2"/>
      </rPr>
      <t>#CAP</t>
    </r>
  </si>
  <si>
    <t>B03AB05</t>
  </si>
  <si>
    <t>SABONETE LÍQUIDO NEUTRO - 1.000 ML</t>
  </si>
  <si>
    <t>SOLUÇÕES SANEANTES</t>
  </si>
  <si>
    <t>D11AX</t>
  </si>
  <si>
    <t>ROPIVACAÍNA 1% - 20 ML</t>
  </si>
  <si>
    <t>N01BB09</t>
  </si>
  <si>
    <t>ROPIVACAÍNA 0,2% - 20 ML</t>
  </si>
  <si>
    <t>ROCURÔNIO 10 MG/ML - 5 ML</t>
  </si>
  <si>
    <t>M03AC09</t>
  </si>
  <si>
    <t>RIVAROXABANA 15 MG</t>
  </si>
  <si>
    <t>INIBIDOR DIRETO DO FATOR Xa</t>
  </si>
  <si>
    <t>B01AX06</t>
  </si>
  <si>
    <t>RIVAROXABANA 10 MG</t>
  </si>
  <si>
    <r>
      <rPr>
        <sz val="11"/>
        <color rgb="FF000000"/>
        <rFont val="Arial Narrow"/>
        <family val="2"/>
      </rPr>
      <t xml:space="preserve">RISPERIDONA 2 MG 
</t>
    </r>
    <r>
      <rPr>
        <b/>
        <sz val="11"/>
        <color rgb="FFFF0000"/>
        <rFont val="Arial Narrow"/>
        <family val="2"/>
      </rPr>
      <t>#CAP</t>
    </r>
  </si>
  <si>
    <t>ANTIPSICÓTICO</t>
  </si>
  <si>
    <t>N05AX08</t>
  </si>
  <si>
    <t>FRASCO/BOLSA</t>
  </si>
  <si>
    <t>RINGERLACTATO - SISTEMA FECHADO 500 ML</t>
  </si>
  <si>
    <t>B05BB02</t>
  </si>
  <si>
    <t>REMIFENTANIL 2 MG</t>
  </si>
  <si>
    <t>ANTAGONISTA DE NALOXONA</t>
  </si>
  <si>
    <t>N01AH06</t>
  </si>
  <si>
    <t>PROXIMETACAÍNA 0,5% - 5 ML</t>
  </si>
  <si>
    <t>ANESTÉSICO LOCAL</t>
  </si>
  <si>
    <t>S01HA04</t>
  </si>
  <si>
    <t>PROTAMINA SULFATO 1000 UI - 5 ML</t>
  </si>
  <si>
    <t>NEUTRALIZADOR DE HEPARINA</t>
  </si>
  <si>
    <t>ANTÍDOTO</t>
  </si>
  <si>
    <t>V03AB14</t>
  </si>
  <si>
    <t>PROPRANOLOL CLORIDRATO 40 MG</t>
  </si>
  <si>
    <t>BETA - BLOQUEADOR</t>
  </si>
  <si>
    <t xml:space="preserve"> ANTIHIPERTENSIVOS</t>
  </si>
  <si>
    <t>C07AA05</t>
  </si>
  <si>
    <t>PROPOFOL 10 MG/ML - 50 ML</t>
  </si>
  <si>
    <t>SEDATIVO</t>
  </si>
  <si>
    <t>N01AX10</t>
  </si>
  <si>
    <t xml:space="preserve">PROPOFOL 10 MG/ML - 20 ML </t>
  </si>
  <si>
    <t>PROPAFENONA 300 MG</t>
  </si>
  <si>
    <t>ANTIARRÍTMICO</t>
  </si>
  <si>
    <t>C01BC03</t>
  </si>
  <si>
    <t>PROMETAZINA 25 MG/ML - 2 ML</t>
  </si>
  <si>
    <t>DERIVADO FENOTIAZÍNICO</t>
  </si>
  <si>
    <t>ANTIHISTAMINICO</t>
  </si>
  <si>
    <t>R06AD02</t>
  </si>
  <si>
    <t xml:space="preserve">PROMETAZINA 25 MG </t>
  </si>
  <si>
    <t xml:space="preserve">PREDNISONA 5 MG </t>
  </si>
  <si>
    <t>ANTIINFLAMATÓTIOS ESTERÓIDES</t>
  </si>
  <si>
    <t>H02AB07</t>
  </si>
  <si>
    <t xml:space="preserve">PREDNISONA 20 MG </t>
  </si>
  <si>
    <t>PREDNISOLONA FOSFATO 3 MG/ML - 120 ML</t>
  </si>
  <si>
    <t>H02AB06</t>
  </si>
  <si>
    <t>POLIVITAMÍNICO (VIT A ,B1, B2, B3, B6, B5, B8, C, D2 E VIT E)  - 20 ML</t>
  </si>
  <si>
    <t>POLIVITAMÍNICOS</t>
  </si>
  <si>
    <t>MULTIVITAMINAS</t>
  </si>
  <si>
    <t>A11BA</t>
  </si>
  <si>
    <t>ALMOTOLIA</t>
  </si>
  <si>
    <t>POLIVINILPIRROLIDONA IODO 10% (1% IODO ATIVO) - 100 ML (SOLUÇÃO DEGERMANTE)</t>
  </si>
  <si>
    <t>D08AG02</t>
  </si>
  <si>
    <t>POLIVINILPIRROLIDONA IODO 10% (1% IODO ATIVO) - 100 ML (SOLUÇÃO AQUOSA)</t>
  </si>
  <si>
    <t>POLIVINILPIRROLIDONA IODO 10% (1% IODO ATIVO) - 100 ML (SOLUÇÃO ALCOÓLICA)</t>
  </si>
  <si>
    <t>POLIMIXINA B SULFATO 500.000 UI</t>
  </si>
  <si>
    <t>ANTIMICROBIANO DA CLASSE DOS POLIMIXINAOS</t>
  </si>
  <si>
    <t>J01XB02</t>
  </si>
  <si>
    <t>ENVELOPE</t>
  </si>
  <si>
    <t>POLIESTIRENOSSULFONATO DE CÁLCIO 900 MG/G - 30 G</t>
  </si>
  <si>
    <t>TRATAMENTO DE HIPERPOTASSEMIA</t>
  </si>
  <si>
    <t>V03AE01</t>
  </si>
  <si>
    <t>PIRIMETAMINA 25 MG</t>
  </si>
  <si>
    <t>ANTI - MALÁRICO</t>
  </si>
  <si>
    <t>P01BD01</t>
  </si>
  <si>
    <t>PIRIDOXINA CLORIDRATO (VITAMINA B6) 40 MG</t>
  </si>
  <si>
    <t xml:space="preserve"> SUPLEMENTAÇÃO DE VIT. B6</t>
  </si>
  <si>
    <t>A11HA02</t>
  </si>
  <si>
    <t>PIPERACILINA SÓDICA  4 G + TAZOBACTAM SÓDICO 0,5 G</t>
  </si>
  <si>
    <t>ANTIMICROBIANO DA CLASSE DOS PIPERACICLINAS</t>
  </si>
  <si>
    <t>J01CR05</t>
  </si>
  <si>
    <t xml:space="preserve">PETIDINA 50 MG/ML - 2 ML </t>
  </si>
  <si>
    <t>N02AB02</t>
  </si>
  <si>
    <t xml:space="preserve">PERMETRINA 10 MG/ML - 60 ML </t>
  </si>
  <si>
    <t xml:space="preserve">PARASITOSE </t>
  </si>
  <si>
    <t>ANTIRASITARIO TOPICO</t>
  </si>
  <si>
    <t>P03AC04</t>
  </si>
  <si>
    <t>PENTOXIFILINA 400 MG</t>
  </si>
  <si>
    <t>ADJUVANTE VASCULAR</t>
  </si>
  <si>
    <t>C04AD03</t>
  </si>
  <si>
    <t xml:space="preserve">PARACETAMOL 500 MG </t>
  </si>
  <si>
    <t>ANTI - INFLAMATÓRIO NÃO ESTEROIDAL</t>
  </si>
  <si>
    <t>N02BE01</t>
  </si>
  <si>
    <t>PARACETAMOL 200 MG/ML - 15 ML</t>
  </si>
  <si>
    <t>PANCURÔNIO BROMETO 2 MG/ML - 2 ML</t>
  </si>
  <si>
    <t>RELAXANTE MUSCULAR</t>
  </si>
  <si>
    <t>M03AC01</t>
  </si>
  <si>
    <r>
      <t xml:space="preserve">PAMIDRONATO DISSODICO 90 MG + DILUENTE 10 ML
</t>
    </r>
    <r>
      <rPr>
        <b/>
        <sz val="11"/>
        <color theme="4" tint="-0.249977111117893"/>
        <rFont val="Arial Narrow"/>
        <family val="2"/>
      </rPr>
      <t>#ICMS</t>
    </r>
  </si>
  <si>
    <t>BIFOSFONATOS</t>
  </si>
  <si>
    <t>DROGA PARA TRATAMENTO DE DOENÇAS ÓSSEAS</t>
  </si>
  <si>
    <t>ÓXIDO DE ZINCO + VITAMINA A + VITAMINA D - 45 G</t>
  </si>
  <si>
    <t>C05AX04</t>
  </si>
  <si>
    <t>OXACILINA SÓDICA  500 MG</t>
  </si>
  <si>
    <t xml:space="preserve">ANTIMICROBIANO  </t>
  </si>
  <si>
    <t>J01CF04</t>
  </si>
  <si>
    <t>GALÃO</t>
  </si>
  <si>
    <t>ORTOFTALALDEÍDO 0,55% + FITA TESTE ORTOFTALALDEÍDO + GLICINA (BASE LIVRE NEUTRALIZADORA)</t>
  </si>
  <si>
    <t>REAGENTE</t>
  </si>
  <si>
    <t>M05BA03</t>
  </si>
  <si>
    <t>COMPRIMIDO DISPERSÍVEL</t>
  </si>
  <si>
    <r>
      <t xml:space="preserve">ONDANSETRONA 8 MG 
</t>
    </r>
    <r>
      <rPr>
        <b/>
        <sz val="11"/>
        <color theme="4" tint="-0.249977111117893"/>
        <rFont val="Arial Narrow"/>
        <family val="2"/>
      </rPr>
      <t>#ICMS</t>
    </r>
  </si>
  <si>
    <t>ANTAGONISTA  5 - HT3</t>
  </si>
  <si>
    <t>ANTIEMÉTICO</t>
  </si>
  <si>
    <t>A04AA01</t>
  </si>
  <si>
    <r>
      <t xml:space="preserve">ONDANSETRONA 2 MG/ML - 4 ML 
</t>
    </r>
    <r>
      <rPr>
        <b/>
        <sz val="11"/>
        <color theme="4" tint="-0.249977111117893"/>
        <rFont val="Arial Narrow"/>
        <family val="2"/>
      </rPr>
      <t>#ICMS</t>
    </r>
  </si>
  <si>
    <t>OMEPRAZOL 40 MG + DILUENTE 10ML</t>
  </si>
  <si>
    <t>INIBIDOR DA BOMBA DE PRÓTONS</t>
  </si>
  <si>
    <t>A02BC01</t>
  </si>
  <si>
    <t>OMEPRAZOL 20 MG</t>
  </si>
  <si>
    <t>OLIGOELEMENTOS (COMPOSIÇÃO MÍNIMA: ZINCO, COBRE, CROMO, MANGANÊS) - 2 ML</t>
  </si>
  <si>
    <t>NUTRIÇÃO PARENTERAL</t>
  </si>
  <si>
    <t>ÓLEO MINERAL PURÍSSIMO - 100 ML</t>
  </si>
  <si>
    <t>LAXANTE</t>
  </si>
  <si>
    <t>A06AA01</t>
  </si>
  <si>
    <r>
      <t xml:space="preserve">OCTREOTIDA 0,1 MG/ML - 1 ML
</t>
    </r>
    <r>
      <rPr>
        <b/>
        <sz val="11"/>
        <color rgb="FFFF0000"/>
        <rFont val="Arial Narrow"/>
        <family val="2"/>
      </rPr>
      <t xml:space="preserve">#CAP </t>
    </r>
    <r>
      <rPr>
        <b/>
        <sz val="11"/>
        <color theme="4" tint="-0.249977111117893"/>
        <rFont val="Arial Narrow"/>
        <family val="2"/>
      </rPr>
      <t>#ICMS</t>
    </r>
  </si>
  <si>
    <t>ANÁLOGO DA SOMASTATINA</t>
  </si>
  <si>
    <t>H01CB02</t>
  </si>
  <si>
    <t>NORFLOXACINO 400 MG</t>
  </si>
  <si>
    <t>ANTIMICROBIANO DA CLASSE DOS NORFLOXACIOS</t>
  </si>
  <si>
    <t>ANTIBACTERIANOS</t>
  </si>
  <si>
    <t>S01AE02</t>
  </si>
  <si>
    <t>NOREPINEFRINA BITARTARATO 2 MG/ML (EQUIVALENTE A 1 MG/ML DE NOREPINEFRINA) - 4 ML</t>
  </si>
  <si>
    <t>MONOAMINAS</t>
  </si>
  <si>
    <t>C01CA03</t>
  </si>
  <si>
    <t>NITROPRUSSETO DE SÓDIO 50 MG + AMPOLA DILUENTE 2 ML</t>
  </si>
  <si>
    <t>CARDMICROBICAO DA CLASSE DOS NITROPRUSSOS</t>
  </si>
  <si>
    <t>C02DD01</t>
  </si>
  <si>
    <t>NITROGLICERINA 5  MG/ML - 5 ML</t>
  </si>
  <si>
    <t>C01DA02</t>
  </si>
  <si>
    <t>NITROFURANTOINA 100 MG</t>
  </si>
  <si>
    <t>ANTIMICROBIANO DA CLASSE DOS NITROFURANOS</t>
  </si>
  <si>
    <t>J01XE01</t>
  </si>
  <si>
    <t>NISTATINA 25.000 UI/G -  60 G + APLICADOR</t>
  </si>
  <si>
    <t>G01AA01</t>
  </si>
  <si>
    <t>FRASCO + CONTA GOTAS</t>
  </si>
  <si>
    <t>NISTATINA 100.000 UI/ML -  50 ML</t>
  </si>
  <si>
    <t>COMPRIMIDO DE LIBERAÇÃO PROLONGADA</t>
  </si>
  <si>
    <t>NIFEDIPINA  20 MG</t>
  </si>
  <si>
    <t>BLOQUEADOR DE CANAL DE CÁLCIO</t>
  </si>
  <si>
    <t>C08CA05</t>
  </si>
  <si>
    <t>NEOSTIGMINE 0,5 MG/ML - 1 ML</t>
  </si>
  <si>
    <t>VAGOTÔNICO</t>
  </si>
  <si>
    <t>N07AA01</t>
  </si>
  <si>
    <t xml:space="preserve">NEOMICINA SULFATO 5 MG/G + BACITRACINA DE ZINCO 250 UI/G - 10 G </t>
  </si>
  <si>
    <t>D06AX04</t>
  </si>
  <si>
    <t xml:space="preserve">NALOXONA 0,4 MG/ML - 1 ML  </t>
  </si>
  <si>
    <t>ANTAGONISTA OPIÓIDE</t>
  </si>
  <si>
    <t>V03AB15</t>
  </si>
  <si>
    <t>N-ACETILCISTEÍNA 600 MG</t>
  </si>
  <si>
    <t>EXPECTORANTE</t>
  </si>
  <si>
    <t>R05CB01</t>
  </si>
  <si>
    <t>N-ACETILCISTEÍNA 200 MG</t>
  </si>
  <si>
    <t>N-ACETILCISTEÍNA 10 % - 3 ML</t>
  </si>
  <si>
    <t>INTOXICAÇÃO DE ACETOMINOFEN</t>
  </si>
  <si>
    <t>MUPIROCINA 2% (20MG/G) - 15G</t>
  </si>
  <si>
    <t>D06AX09</t>
  </si>
  <si>
    <t xml:space="preserve">MORFINA SULFATO 0,2 MG/ML - 1 ML </t>
  </si>
  <si>
    <t>ANALGESICO OPIÓIDE</t>
  </si>
  <si>
    <r>
      <rPr>
        <sz val="11"/>
        <color rgb="FF000000"/>
        <rFont val="Arial Narrow"/>
        <family val="2"/>
      </rPr>
      <t xml:space="preserve">MORFINA 10 MG/ML - 1 ML 
</t>
    </r>
    <r>
      <rPr>
        <b/>
        <sz val="11"/>
        <color rgb="FFFF0000"/>
        <rFont val="Arial Narrow"/>
        <family val="2"/>
      </rPr>
      <t>#CAP</t>
    </r>
  </si>
  <si>
    <r>
      <rPr>
        <sz val="11"/>
        <color rgb="FF000000"/>
        <rFont val="Arial Narrow"/>
        <family val="2"/>
      </rPr>
      <t xml:space="preserve">MORFINA 10 MG  
</t>
    </r>
    <r>
      <rPr>
        <b/>
        <sz val="11"/>
        <color rgb="FFFF0000"/>
        <rFont val="Arial Narrow"/>
        <family val="2"/>
      </rPr>
      <t>#CAP</t>
    </r>
  </si>
  <si>
    <t>MORFINA 1 MG/ML - 2 ML</t>
  </si>
  <si>
    <t xml:space="preserve">ANALGESICO </t>
  </si>
  <si>
    <t>MILRINONA LACTATO 1 MG/ML - 10 ML</t>
  </si>
  <si>
    <t>CARDIOTÔNICO INOTRÓPICO</t>
  </si>
  <si>
    <t>C01CE02</t>
  </si>
  <si>
    <t>PORTARIA Nº 344/98 - LISTA B1</t>
  </si>
  <si>
    <t>MIDAZOLAM MALEATO 15 MG</t>
  </si>
  <si>
    <t xml:space="preserve">BENZODIAZEPÍNICO  </t>
  </si>
  <si>
    <t>N05CD08</t>
  </si>
  <si>
    <t>MIDAZOLAM CLORIDRATO 5 MG/ML - 3 ML</t>
  </si>
  <si>
    <t>MIDAZOLAM CLORIDRATO 5 MG/ML  - 10 ML</t>
  </si>
  <si>
    <t xml:space="preserve">BENZODIAZEPÍNICO             </t>
  </si>
  <si>
    <t>MICAFUNGINA 50 MG</t>
  </si>
  <si>
    <t>J02AX05</t>
  </si>
  <si>
    <t>METRONIDAZOL 5 MG/ML - SISTEMA FECHADO 100 ML</t>
  </si>
  <si>
    <t>ANTIMICROBIANO
IMIDAZÓLICO</t>
  </si>
  <si>
    <t>ANTIPARASITÁRIO</t>
  </si>
  <si>
    <t>J01XD01</t>
  </si>
  <si>
    <t xml:space="preserve">METRONIDAZOL 100 MG/G - 50 G + 7 A 10 APLICADORES                                              (EMBALADOS INDIVIDUALMENTE)    </t>
  </si>
  <si>
    <t xml:space="preserve">METRONIDAZOL  250 MG </t>
  </si>
  <si>
    <t>METOPROLOL TARTARATO 1 MG/ML - 5 ML</t>
  </si>
  <si>
    <t>BLOQUEADOR BETA - ADRENÉRGICO</t>
  </si>
  <si>
    <t>C07AB02</t>
  </si>
  <si>
    <t>METOPROLOL SUCCINATO 25 MG</t>
  </si>
  <si>
    <t xml:space="preserve">C07AB02 </t>
  </si>
  <si>
    <t>METOCLOPRAMIDA CLORIDRATO 5 MG/ML - 2 ML</t>
  </si>
  <si>
    <t>PRÓ - CINÉTICO</t>
  </si>
  <si>
    <t xml:space="preserve"> ANTIEMETICOS </t>
  </si>
  <si>
    <t>D54GT98</t>
  </si>
  <si>
    <t xml:space="preserve">METOCLOPRAMIDA CLORIDRATO 4MG/ML - 10ML </t>
  </si>
  <si>
    <t>D54GT99</t>
  </si>
  <si>
    <t xml:space="preserve">METOCLOPRAMIDA CLORIDRATO 10 MG </t>
  </si>
  <si>
    <r>
      <rPr>
        <sz val="11"/>
        <color rgb="FF000000"/>
        <rFont val="Arial Narrow"/>
        <family val="2"/>
      </rPr>
      <t xml:space="preserve">METILPREDNISOLONA SUCCINATO 500 MG + DILUENTE 2 ML
</t>
    </r>
    <r>
      <rPr>
        <b/>
        <sz val="11"/>
        <color rgb="FFFF0000"/>
        <rFont val="Arial Narrow"/>
        <family val="2"/>
      </rPr>
      <t>#CAP</t>
    </r>
  </si>
  <si>
    <t>H02AB04</t>
  </si>
  <si>
    <t>METILPREDNISOLONA SUCCINATO 125 MG + DILUENTE 2 ML</t>
  </si>
  <si>
    <t>METILDOPA 250 MG</t>
  </si>
  <si>
    <t>AGENTE SIMPATOLÍTICOS DE AÇÃO CENTRAL</t>
  </si>
  <si>
    <t>N07BC02</t>
  </si>
  <si>
    <t>METFORMINA CLORIDRATO 850 MG</t>
  </si>
  <si>
    <t>ANTIDIABÉTICO DA FAMÍLIA DAS BIGUANIDAS</t>
  </si>
  <si>
    <t>A10BA02</t>
  </si>
  <si>
    <t>METFORMINA CLORIDRATO 500 MG</t>
  </si>
  <si>
    <r>
      <rPr>
        <sz val="11"/>
        <color rgb="FF000000"/>
        <rFont val="Arial Narrow"/>
        <family val="2"/>
      </rPr>
      <t xml:space="preserve">METADONA 10 MG/ML - 1ML
</t>
    </r>
    <r>
      <rPr>
        <b/>
        <sz val="11"/>
        <color rgb="FFFF0000"/>
        <rFont val="Arial Narrow"/>
        <family val="2"/>
      </rPr>
      <t>#CAP</t>
    </r>
  </si>
  <si>
    <t>AGONISTA OPIÓIDE</t>
  </si>
  <si>
    <r>
      <rPr>
        <sz val="11"/>
        <color rgb="FF000000"/>
        <rFont val="Arial Narrow"/>
        <family val="2"/>
      </rPr>
      <t xml:space="preserve">METADONA 10 MG
</t>
    </r>
    <r>
      <rPr>
        <b/>
        <sz val="11"/>
        <color rgb="FFFF0000"/>
        <rFont val="Arial Narrow"/>
        <family val="2"/>
      </rPr>
      <t>#CAP</t>
    </r>
  </si>
  <si>
    <t>MEROPENEM 500 MG</t>
  </si>
  <si>
    <t xml:space="preserve"> ANTIMICROBIANO
(CARBAPENES)</t>
  </si>
  <si>
    <t>J01DH02</t>
  </si>
  <si>
    <t>MANITOL 20% - SISTEMA FECHADO 250 ML</t>
  </si>
  <si>
    <t>DIURÉTICO OSMÓTICO</t>
  </si>
  <si>
    <t>B05BC01</t>
  </si>
  <si>
    <t>LOSARTANA POTÁSSICA 50 MG</t>
  </si>
  <si>
    <t>ANTAGONISTA DOS RECEPTORES DA ANGIOTENSINA II</t>
  </si>
  <si>
    <t>C09CA01</t>
  </si>
  <si>
    <t xml:space="preserve">LORATADINA 10 MG </t>
  </si>
  <si>
    <t>ANTI - HISTÁMINICO ANTAGONISTA DOS RECEPTORES H1</t>
  </si>
  <si>
    <t>ANTIALERGICOS</t>
  </si>
  <si>
    <t>R06AX13</t>
  </si>
  <si>
    <t xml:space="preserve">LOPERAMIDA CLORIDRATO 2 MG </t>
  </si>
  <si>
    <t>ANTIDIARRÉICO</t>
  </si>
  <si>
    <t>A07DA03</t>
  </si>
  <si>
    <t>LINEZOLIDA 2 MG/ML - 300ML</t>
  </si>
  <si>
    <t>ANTIMICROBIANO DA CLASSE OXAZOLIDINONAS</t>
  </si>
  <si>
    <t>J01XX08</t>
  </si>
  <si>
    <t>LIDOCAÍNA 2% (20 MG/ML) - 5 ML</t>
  </si>
  <si>
    <t>BLOQUEADOR DE CANAIS IÔNICOS</t>
  </si>
  <si>
    <t>N01BB02</t>
  </si>
  <si>
    <t>LIDOCAÍNA 2% (20 MG/ML) - 30 G</t>
  </si>
  <si>
    <t>LIDOCAÍNA 100 MG/ML - 50 ML</t>
  </si>
  <si>
    <t>LIDOCAÍNA  2% (20 MG/ML) - 20 ML</t>
  </si>
  <si>
    <t xml:space="preserve">LEVOTIROXINA SÓDICA 50MCG </t>
  </si>
  <si>
    <t xml:space="preserve">LEVOTIROXINA SÓDICA 25MCG </t>
  </si>
  <si>
    <t>LEVOTIROXINA SÓDICA 100MCG</t>
  </si>
  <si>
    <t xml:space="preserve">LEVOMEPROMAZINA MALEATO 25 MG  </t>
  </si>
  <si>
    <t>N05AA02</t>
  </si>
  <si>
    <t xml:space="preserve">LEVOMEPROMAZINA MALEATO 100 MG   </t>
  </si>
  <si>
    <t xml:space="preserve">LEVOFLOXACINO 500 MG </t>
  </si>
  <si>
    <t>ANTIMICROBIANO FLUORQUINOLONAS</t>
  </si>
  <si>
    <t>J01MA12</t>
  </si>
  <si>
    <t>LEVOFLOXACINO 5 MG/ML - SISTEMA FECHADO 100 ML</t>
  </si>
  <si>
    <t>LEVODOPA 250 MG + CARBIDOPA 25 MG</t>
  </si>
  <si>
    <t>AGONISTA DOPAMINÉRGICO</t>
  </si>
  <si>
    <t>ANTIPARKINSONIANOS</t>
  </si>
  <si>
    <t>N04BA02</t>
  </si>
  <si>
    <t>17916</t>
  </si>
  <si>
    <t>LACTULOSE 667 MG/ML - 120 ML (SOLUÇÃO ORAL)</t>
  </si>
  <si>
    <t xml:space="preserve">IVERMECTINA 6 MG </t>
  </si>
  <si>
    <t>PARASITOSE INTESTINAL</t>
  </si>
  <si>
    <t>P02CF01</t>
  </si>
  <si>
    <t xml:space="preserve">ITRACONAZOL 100 MG  </t>
  </si>
  <si>
    <t>IMIDAZÓLICO</t>
  </si>
  <si>
    <t>ANTIFUNGICOS</t>
  </si>
  <si>
    <t>J02AC02</t>
  </si>
  <si>
    <t>ISOSSORBIDA MONONITRATO10 MG/ML - 1 ML</t>
  </si>
  <si>
    <t>C01DA14</t>
  </si>
  <si>
    <t>ISOSSORBIDA MONONITRATO 20 MG</t>
  </si>
  <si>
    <t>COMPRIMIDO SUBLINGUAL</t>
  </si>
  <si>
    <t>ISOSSORBIDA DINITRATO 5 MG</t>
  </si>
  <si>
    <t>C01DA08</t>
  </si>
  <si>
    <t>ISOSSORBIDA DINITRATO 10 MG</t>
  </si>
  <si>
    <t xml:space="preserve">ISOFLURANO 1 ML/ML - 100 ML </t>
  </si>
  <si>
    <t>N01AB06</t>
  </si>
  <si>
    <t>IPRATRÓPIO BROMETO 0,025% (0,25 MG/ML) - 20 ML</t>
  </si>
  <si>
    <t>R03BB01</t>
  </si>
  <si>
    <r>
      <rPr>
        <sz val="11"/>
        <color rgb="FF000000"/>
        <rFont val="Arial Narrow"/>
        <family val="2"/>
      </rPr>
      <t xml:space="preserve">INSULINA REGULAR HUMANA 100 UI/ML - 10 ML
</t>
    </r>
    <r>
      <rPr>
        <b/>
        <sz val="11"/>
        <color rgb="FFFF0000"/>
        <rFont val="Arial Narrow"/>
        <family val="2"/>
      </rPr>
      <t>#CAP</t>
    </r>
  </si>
  <si>
    <t>HORMÔNIO REGULADOR DE GLICOSE</t>
  </si>
  <si>
    <t>A10AB01</t>
  </si>
  <si>
    <r>
      <rPr>
        <sz val="11"/>
        <color rgb="FF000000"/>
        <rFont val="Arial Narrow"/>
        <family val="2"/>
      </rPr>
      <t xml:space="preserve">INSULINA NPH HUMANA 100 UI/ML - 10 ML
</t>
    </r>
    <r>
      <rPr>
        <b/>
        <sz val="11"/>
        <color rgb="FFFF0000"/>
        <rFont val="Arial Narrow"/>
        <family val="2"/>
      </rPr>
      <t>#CAP</t>
    </r>
  </si>
  <si>
    <t>A10AC01</t>
  </si>
  <si>
    <r>
      <rPr>
        <sz val="11"/>
        <color rgb="FF000000"/>
        <rFont val="Arial Narrow"/>
        <family val="2"/>
      </rPr>
      <t xml:space="preserve">IMUNOGLOBULINA HUMANA 5,0 G (SOLUÇÃO INJETÁVEL)
</t>
    </r>
    <r>
      <rPr>
        <b/>
        <sz val="11"/>
        <color rgb="FFFF0000"/>
        <rFont val="Arial Narrow"/>
        <family val="2"/>
      </rPr>
      <t>#CAP</t>
    </r>
  </si>
  <si>
    <t>J06BA01</t>
  </si>
  <si>
    <t>DRÁGEA</t>
  </si>
  <si>
    <t xml:space="preserve">IMIPRAMINA CLORIDRATO 25 MG  </t>
  </si>
  <si>
    <t>ANTIDEPRESSIVO TRICÍCLICO</t>
  </si>
  <si>
    <t>N06AA02</t>
  </si>
  <si>
    <t xml:space="preserve">IBUPROFENO 600 MG </t>
  </si>
  <si>
    <t>ANTI - INFLAMATÓRIO
PROPANÓICO</t>
  </si>
  <si>
    <t>M01AE01</t>
  </si>
  <si>
    <t>IBUPROFENO 100 MG/ML - 20 ML (SOLUÇÃO ORAL)</t>
  </si>
  <si>
    <t>ANTIINFLAMATÓRIO</t>
  </si>
  <si>
    <t xml:space="preserve">M01AE01 </t>
  </si>
  <si>
    <t>IBUPROFENO  50 MG/ML - 30 ML (SOLUÇÃO ORAL)</t>
  </si>
  <si>
    <t>ANTI - INFLAMATÓRIO 
PROPANÓICO</t>
  </si>
  <si>
    <t xml:space="preserve">GALÃO </t>
  </si>
  <si>
    <t>HIPOCLORITO DE SÓDIO 2 A 2,5% -  1.000 ML</t>
  </si>
  <si>
    <t>D08AX07</t>
  </si>
  <si>
    <t>6850.026.0033</t>
  </si>
  <si>
    <t>HIPOCLORITO DE SÓDIO 1% - 1.000 ML</t>
  </si>
  <si>
    <t>HIDROXIETILAMIDO 6% - 500 ML (SOLUÇÃO DE AMIDO HIDROXIETÍLICO)</t>
  </si>
  <si>
    <t>EXPANSOR PLASMÁTICO</t>
  </si>
  <si>
    <t>B05AA07</t>
  </si>
  <si>
    <t>CBAF E CEAF</t>
  </si>
  <si>
    <r>
      <rPr>
        <sz val="11"/>
        <color rgb="FF000000"/>
        <rFont val="Arial Narrow"/>
        <family val="2"/>
      </rPr>
      <t xml:space="preserve">HIDROXIDO DE ALUMINIO  61,5 MG/ML (6%) - 240 ML
</t>
    </r>
    <r>
      <rPr>
        <b/>
        <sz val="11"/>
        <color rgb="FFFF0000"/>
        <rFont val="Arial Narrow"/>
        <family val="2"/>
      </rPr>
      <t>#CAP</t>
    </r>
  </si>
  <si>
    <t>ANTI - PIROSE</t>
  </si>
  <si>
    <t>A02AB01</t>
  </si>
  <si>
    <t>HIDROCORTISONA SUCCINATO 500 MG</t>
  </si>
  <si>
    <t>ESTEROIDES</t>
  </si>
  <si>
    <t>H02AB09</t>
  </si>
  <si>
    <t>HIDROCORTISONA SUCCINATO 100 MG</t>
  </si>
  <si>
    <t>HIDROCLOROTIAZIDA 25 MG</t>
  </si>
  <si>
    <t>DIURÉTICO TIAZÍDICO</t>
  </si>
  <si>
    <t>C03AA03</t>
  </si>
  <si>
    <t>HIDRALAZINA CLORIDRATO 25 MG</t>
  </si>
  <si>
    <t xml:space="preserve"> VITAL</t>
  </si>
  <si>
    <t>C02DB02</t>
  </si>
  <si>
    <t>HIDRALAZINA CLORIDRATO 20 MG/ML - 1 ML</t>
  </si>
  <si>
    <t>HEPARINA SÓDICA 5000 UI/ML - 5 ML (ENDOVENOSA)</t>
  </si>
  <si>
    <t>ANTIAGREGANTE PLAQUEÁRIO</t>
  </si>
  <si>
    <t>B01AB01</t>
  </si>
  <si>
    <t>HEPARINA SÓDICA  5000UI/0,25ML (SUBCUTÂNEA)</t>
  </si>
  <si>
    <t xml:space="preserve">HALOPERIDOL DECANOATO 50 MG/ML - 1 ML   </t>
  </si>
  <si>
    <t>N05AD01</t>
  </si>
  <si>
    <t>HALOPERIDOL 5MG/ML - 1 ML</t>
  </si>
  <si>
    <t xml:space="preserve">HALOPERIDOL 5 MG  </t>
  </si>
  <si>
    <t xml:space="preserve">HALOPERIDOL 1 MG  </t>
  </si>
  <si>
    <t xml:space="preserve">HALOPERIDOL 0,2% - 20 ML  </t>
  </si>
  <si>
    <t>GLUCONATO DE CÁLCIO 10% - 10 ML</t>
  </si>
  <si>
    <t>SUPLEMENTAÇÃO MINERAL</t>
  </si>
  <si>
    <t>A12AA03</t>
  </si>
  <si>
    <t>GLICOSE 50% - 10 ML (SOLUÇÃO HIPERTÔNICA)</t>
  </si>
  <si>
    <t>REPOSITOR HIDROELETROLÍTICO</t>
  </si>
  <si>
    <t>B05CX01</t>
  </si>
  <si>
    <t>GLICOSE 5 % - SISTEMA FECHADO 500 ML</t>
  </si>
  <si>
    <t>GLICOSE 5 % - SISTEMA FECHADO 250 ML</t>
  </si>
  <si>
    <t>GLICOSE 5 % - SISTEMA FECHADO 100 ML</t>
  </si>
  <si>
    <t>GLICOSE 25% - 10 ML (SOLUÇÃO HIPERTÔNICA)</t>
  </si>
  <si>
    <t>GLICOSE 10% - 250 ML</t>
  </si>
  <si>
    <t>GLICLAZIDA 30 MG</t>
  </si>
  <si>
    <t>ANTIDIABÉTICO</t>
  </si>
  <si>
    <t xml:space="preserve">HIPOGLICEMIANTE </t>
  </si>
  <si>
    <t>A10BB09</t>
  </si>
  <si>
    <t>GLICERINA 12% - 500 ML (CLISTER)</t>
  </si>
  <si>
    <t>A06AG04</t>
  </si>
  <si>
    <t>GLIBENCLAMIDA 5MG</t>
  </si>
  <si>
    <t>A10BB01</t>
  </si>
  <si>
    <t>GENTAMICINA SULFATO 40 MG/ML - 2 ML</t>
  </si>
  <si>
    <t>ANTIMICROBIANO
AMINOGLICOSÍDEO</t>
  </si>
  <si>
    <t>J01GB03</t>
  </si>
  <si>
    <t>GANCICLOVIR 1 MG/ML - 500 ML</t>
  </si>
  <si>
    <t>NUCLEOSÍDEO SINTÉTICO</t>
  </si>
  <si>
    <t>ANTIVIRAL</t>
  </si>
  <si>
    <t>J05AB06</t>
  </si>
  <si>
    <r>
      <rPr>
        <sz val="11"/>
        <color rgb="FF000000"/>
        <rFont val="Arial Narrow"/>
        <family val="2"/>
      </rPr>
      <t xml:space="preserve">GABAPENTINA 300 MG  
</t>
    </r>
    <r>
      <rPr>
        <b/>
        <sz val="11"/>
        <color rgb="FFFF0000"/>
        <rFont val="Arial Narrow"/>
        <family val="2"/>
      </rPr>
      <t>#CAP</t>
    </r>
  </si>
  <si>
    <t>ANTICONVULSIVANTE</t>
  </si>
  <si>
    <t>N03AX12</t>
  </si>
  <si>
    <t>FUROSEMIDA 40 MG</t>
  </si>
  <si>
    <t>DIURÉTICO DE ALÇA</t>
  </si>
  <si>
    <t>C03CA01</t>
  </si>
  <si>
    <t>FUROSEMIDA 10 MG/ML - 2 ML</t>
  </si>
  <si>
    <t>FOSFATO ACIDO DE POTASSIO 2 MEQ/ML -  10 ML</t>
  </si>
  <si>
    <t>FOSFATO ÁCIDO DE POTÁSSIO 2 MEQ/ML - 10 ML</t>
  </si>
  <si>
    <t>REPOSITOR DE POTÁSSIO</t>
  </si>
  <si>
    <t>A12CXxx</t>
  </si>
  <si>
    <r>
      <t xml:space="preserve">FOLINATO DE CÁLCIO 15 MG
</t>
    </r>
    <r>
      <rPr>
        <b/>
        <sz val="11"/>
        <color theme="4" tint="-0.249977111117893"/>
        <rFont val="Arial Narrow"/>
        <family val="2"/>
      </rPr>
      <t>#ICMS</t>
    </r>
  </si>
  <si>
    <t>REPOSITOR DE CÁLCIO</t>
  </si>
  <si>
    <t>COMPRIMIDO/CÁPSULA</t>
  </si>
  <si>
    <t xml:space="preserve">FLUOXETINA CLORIDRATO 20 MG </t>
  </si>
  <si>
    <t>ANTIDEPRESSIVO INIBIDOR SELETIVO DA RECAPTAÇÃO DE SEROTONINA</t>
  </si>
  <si>
    <t>N06AB03</t>
  </si>
  <si>
    <t>FLUMAZENIL 0,1 MG/ML - 5 ML</t>
  </si>
  <si>
    <t>ANTAGONISTA BENZODIAZEPÍNICO</t>
  </si>
  <si>
    <t>V03AB25</t>
  </si>
  <si>
    <t xml:space="preserve">FLUFENAZINA ENANTATO 25 MG/ML - 1 ML </t>
  </si>
  <si>
    <t>N05AB02</t>
  </si>
  <si>
    <t>COMPRIDO REVESTIDO</t>
  </si>
  <si>
    <t xml:space="preserve">FLUFENAZINA DICLORIDRATO 5 MG </t>
  </si>
  <si>
    <r>
      <t xml:space="preserve">FLUCONAZOL 2 MG/ML - SISTEMA FECHHADO 100 ML
</t>
    </r>
    <r>
      <rPr>
        <b/>
        <sz val="11"/>
        <color theme="4" tint="-0.249977111117893"/>
        <rFont val="Arial Narrow"/>
        <family val="2"/>
      </rPr>
      <t>#ICMS</t>
    </r>
  </si>
  <si>
    <t>J02AC01</t>
  </si>
  <si>
    <r>
      <t xml:space="preserve">FLUCONAZOL 150 MG 
</t>
    </r>
    <r>
      <rPr>
        <b/>
        <sz val="11"/>
        <color theme="4" tint="-0.249977111117893"/>
        <rFont val="Arial Narrow"/>
        <family val="2"/>
      </rPr>
      <t>#ICMS</t>
    </r>
  </si>
  <si>
    <t>FITOMENADIONA (VITAMINA K1) 10 MG/ML - 1 ML (INTRAMUSCULAR)</t>
  </si>
  <si>
    <t>REPOSITOR DE VIT. K1
ANTI - HEMORRÁGICO</t>
  </si>
  <si>
    <t>B02BA01</t>
  </si>
  <si>
    <t>FENTANILA CITRATO 0,05 MG/ML - 2ML</t>
  </si>
  <si>
    <t>ANALGÉSICO OPIÓIDE</t>
  </si>
  <si>
    <t>N01AH01</t>
  </si>
  <si>
    <t>FENTANILA CITRATO 0,05 MG/ML - 10 ML</t>
  </si>
  <si>
    <t xml:space="preserve"> ESSENCIAL</t>
  </si>
  <si>
    <t>FENTANILA CITRATO 0,05 MG/ML  - 5 ML</t>
  </si>
  <si>
    <t>FRASCO (GOTAS)</t>
  </si>
  <si>
    <t>FENOTEROL  BROMIDRATO 5 MG/ML  GOTAS P/NEBULIZAÇÃO-  20 ML</t>
  </si>
  <si>
    <t>R03CC04</t>
  </si>
  <si>
    <t>FENOBARBITAL 40 MG/ ML - 20 ML</t>
  </si>
  <si>
    <t>ANTICONVULSIVANTE
BARBITÚRICO</t>
  </si>
  <si>
    <t>N03AA02</t>
  </si>
  <si>
    <t>FENOBARBITAL 100 MG/ML - 2 ML</t>
  </si>
  <si>
    <t xml:space="preserve">FENOBARBITAL 100 MG </t>
  </si>
  <si>
    <t xml:space="preserve">FENITOÍNA 50 MG/ML -  5 ML </t>
  </si>
  <si>
    <t>N03AB02</t>
  </si>
  <si>
    <t xml:space="preserve">FENITOÍNA 100 MG    </t>
  </si>
  <si>
    <t xml:space="preserve">ANTICONVULSIVANTE
</t>
  </si>
  <si>
    <t>FENILEFRINA 10 MG/ML - 1 ML</t>
  </si>
  <si>
    <t>VASOPRESSOR</t>
  </si>
  <si>
    <t>C01CA06</t>
  </si>
  <si>
    <t xml:space="preserve">ETOMIDATO 2 MG/ML - 10 ML </t>
  </si>
  <si>
    <t>HIPNÓTICO</t>
  </si>
  <si>
    <t>N01AX07</t>
  </si>
  <si>
    <t xml:space="preserve">ETINILESTRADIOL 0,02 MG + DROSPIRENONA 3,0 MG </t>
  </si>
  <si>
    <t>G03CA01</t>
  </si>
  <si>
    <t>ETILEFRINA CLORIDRATO 10 MG/ML (ETILFEDRINA) - 1 ML</t>
  </si>
  <si>
    <t xml:space="preserve">CARDIOTÔNICO </t>
  </si>
  <si>
    <t>C01CA01</t>
  </si>
  <si>
    <t>ESPIRONOLACTONA  25 MG</t>
  </si>
  <si>
    <t>DIURÉTICO POUPADOR DE POTÁSSIO</t>
  </si>
  <si>
    <t>C03DA01</t>
  </si>
  <si>
    <t>ESMOLOL 10 MG/ML - 10 ML</t>
  </si>
  <si>
    <t xml:space="preserve">C07AB09 </t>
  </si>
  <si>
    <t>ESCOPOLAMINA BUTILBROMETO 4 MG/ML + DIPIRONA SÓDICA 500 MG/ML - 5 ML</t>
  </si>
  <si>
    <t>ANTIESPASMÓDICO</t>
  </si>
  <si>
    <t>A03BB01</t>
  </si>
  <si>
    <t>ESCOPOLAMINA BUTILBROMETO 10 MG/ML -  20 ML (SOLUÇÃO ORAL)</t>
  </si>
  <si>
    <t>ESCOPOLAMINA BUTILBROMETO  20 MG/ML - 1 ML (INJETÁVEL)</t>
  </si>
  <si>
    <t>ESCOPOLAMINA 10 MG</t>
  </si>
  <si>
    <t>ERTAPENEM 1.000 MG</t>
  </si>
  <si>
    <t>ANTIMICROBIANO ẞ - LACTÂMICO</t>
  </si>
  <si>
    <t>J01DH03</t>
  </si>
  <si>
    <t>EPINEFRINA 1 MG/ML - 1 ML</t>
  </si>
  <si>
    <t>VASOCONSTRICTOR</t>
  </si>
  <si>
    <t>C01CA24</t>
  </si>
  <si>
    <t>SERINGA PREENCHIDA</t>
  </si>
  <si>
    <t>ENOXAPARINA 60 MG - 0,6 ML (SUBCUTÂNEA 100 MG/ML)</t>
  </si>
  <si>
    <t>B01AB05</t>
  </si>
  <si>
    <r>
      <rPr>
        <sz val="11"/>
        <color rgb="FF000000"/>
        <rFont val="Arial Narrow"/>
        <family val="2"/>
      </rPr>
      <t xml:space="preserve">ENOXAPARINA 40 MG - 0,4 ML (SUBCUTÂNEA 100 MG/ML)
</t>
    </r>
    <r>
      <rPr>
        <b/>
        <sz val="11"/>
        <color rgb="FFFF0000"/>
        <rFont val="Arial Narrow"/>
        <family val="2"/>
      </rPr>
      <t>#CAP</t>
    </r>
  </si>
  <si>
    <t>ENOXAPARINA 20 MG - 0,2 ML (SUBCUTÂNEA 100 MG/ML)</t>
  </si>
  <si>
    <t>ENALAPRIL 10 MG</t>
  </si>
  <si>
    <t>INIBIDOR  DA ENZIMA CONVERSORA DE ANGIOTENSINA</t>
  </si>
  <si>
    <t>C09AA02</t>
  </si>
  <si>
    <t>DOPAMINA CLORIDRATO 5 MG/ML - 10 ML</t>
  </si>
  <si>
    <t>AGENTE ADRENÉRGICO PRECURSOR DA NOREPINEFRINA</t>
  </si>
  <si>
    <t>C01CA04</t>
  </si>
  <si>
    <t>DOMPERIDONA 1 MG/ML - 100 MG (SUSPENSÃO ORAL)</t>
  </si>
  <si>
    <t>ANTIDOPAMINÉRGICO</t>
  </si>
  <si>
    <t>A03FA03</t>
  </si>
  <si>
    <t>DOBUTAMINA 12,5 MG/ML - 20 ML</t>
  </si>
  <si>
    <t>AGENTE INOTRÓPICO DE AÇÃO DIRETA</t>
  </si>
  <si>
    <t>C01CA07</t>
  </si>
  <si>
    <t xml:space="preserve">DIPIRONA SÓDICA 500 MG </t>
  </si>
  <si>
    <t>ANTI - INFLAMATÓRIO
NÃO - ESTEROIDAL (AINES)</t>
  </si>
  <si>
    <t>N02BB02</t>
  </si>
  <si>
    <t>DIPIRONA SÓDICA  500 MG/ML - 2 ML (SOLUÇÃO INJETÁVEL)</t>
  </si>
  <si>
    <t>DIPIRONA SÓDICA  500 MG/ML - 10 ML (SOLUÇÃO ORAL)</t>
  </si>
  <si>
    <t>DILTIAZEM 30 MG</t>
  </si>
  <si>
    <t>BLOQUEADOR  DOS CANAIS DE CÁLCIO</t>
  </si>
  <si>
    <t>C08DB01</t>
  </si>
  <si>
    <t xml:space="preserve">DIGOXINA 0,25 MG </t>
  </si>
  <si>
    <t>DIGITÁLICO</t>
  </si>
  <si>
    <t>C01AA05</t>
  </si>
  <si>
    <t>DICLOFENACO SÓDICO 25 MG/ML - 3 ML</t>
  </si>
  <si>
    <t>ANTI - INFLAMATÓRIO FENILACÉTICO</t>
  </si>
  <si>
    <t>M01AB55</t>
  </si>
  <si>
    <t>DICLOFENACO POTÁSSICO 50 MG</t>
  </si>
  <si>
    <t>DIAZEPAM 5 MG/ML - 2 ML</t>
  </si>
  <si>
    <t>ANSIOLÍTICO
ANTIDEPRESSIVO</t>
  </si>
  <si>
    <t>N05BA01</t>
  </si>
  <si>
    <t>DIAZEPAM 5 MG</t>
  </si>
  <si>
    <t>DIAZEPAM 10 MG</t>
  </si>
  <si>
    <t xml:space="preserve">DEXTROCETAMINA 50 MG/ML - 2 ML </t>
  </si>
  <si>
    <t>N01AX03</t>
  </si>
  <si>
    <t>DEXTROCETAMINA 50 MG/ML - 10ML</t>
  </si>
  <si>
    <t>DEXTRANO 70 0,1% + HIPROMELOSE 0,3% - 15ML</t>
  </si>
  <si>
    <t>COLÍRIO UMECTANTE</t>
  </si>
  <si>
    <t>UMECTANTES</t>
  </si>
  <si>
    <t>R25HG19</t>
  </si>
  <si>
    <t xml:space="preserve">DEXMEDETOMIDINA 100 MCG/ML </t>
  </si>
  <si>
    <t>N05CM18</t>
  </si>
  <si>
    <t>DEXCLORFENIRAMINA 2 MG</t>
  </si>
  <si>
    <t>ANTI - HISTAMÍNICO DE 1º GERAÇÃO</t>
  </si>
  <si>
    <t>R06AB02</t>
  </si>
  <si>
    <t>DEXCLORFENIRAMINA 0,4 MG/ML - 120 ML (2 MG/5 ML)</t>
  </si>
  <si>
    <t xml:space="preserve">DEXAMETASONA FOSFATO DISSÓDICO 4 MG/ML - 2,5 ML </t>
  </si>
  <si>
    <t>ANTI - INFLAMATÓRIO
ESTEROIDAL</t>
  </si>
  <si>
    <t>H02AB02</t>
  </si>
  <si>
    <t xml:space="preserve">DEXAMETASONA 4 MG </t>
  </si>
  <si>
    <t>DEXAMETASONA 0,1% - 5 ML (SOLUÇÃO OFTÁLMICA)</t>
  </si>
  <si>
    <t>DEXAMETASONA  0,1% - 10 G</t>
  </si>
  <si>
    <t>ANTI - INFLAMATÓRIO ESTEROIDAL</t>
  </si>
  <si>
    <t>D07AB19</t>
  </si>
  <si>
    <t>DETERGENTE DESINCRUSTANTE ENZIMÁTICO 1.000 ML</t>
  </si>
  <si>
    <t>V07AXXX</t>
  </si>
  <si>
    <t>DESLANOSÍDEO  0,2 MG/ML -  2 ML</t>
  </si>
  <si>
    <t>CARDIOTÔNICO DIGITÁLICOS</t>
  </si>
  <si>
    <t>C01AA07</t>
  </si>
  <si>
    <t>DAPTOMICINA 500 MG</t>
  </si>
  <si>
    <t>ANTIMICROBIANO LIPOPEPTÍDEO CÍCLICO</t>
  </si>
  <si>
    <t>J01XX09</t>
  </si>
  <si>
    <t>DANTROLENO SÓDICO 20 MG (VER COMENTÁRIO)</t>
  </si>
  <si>
    <t>M03CA01</t>
  </si>
  <si>
    <t>CONTRASTES  NÃO IONICOS ( IODO 300 A 350 MG/ML) - 50 ML</t>
  </si>
  <si>
    <t>COMPOSTO NÃO IÔNICOS</t>
  </si>
  <si>
    <t>V08AA05</t>
  </si>
  <si>
    <t>COLAGENASE 0,6 UI/G - 30 G</t>
  </si>
  <si>
    <t>DESBRIDANTE ENZIMÁTICO</t>
  </si>
  <si>
    <t>D03BA02</t>
  </si>
  <si>
    <r>
      <rPr>
        <sz val="11"/>
        <color rgb="FF000000"/>
        <rFont val="Arial Narrow"/>
        <family val="2"/>
      </rPr>
      <t xml:space="preserve">CODEÍNA 30 MG 
</t>
    </r>
    <r>
      <rPr>
        <b/>
        <sz val="11"/>
        <color rgb="FFFF0000"/>
        <rFont val="Arial Narrow"/>
        <family val="2"/>
      </rPr>
      <t>#CAP</t>
    </r>
  </si>
  <si>
    <t>ALCALOIDE DO GRUPO DOS OPIOIDES</t>
  </si>
  <si>
    <t>N02AA59</t>
  </si>
  <si>
    <r>
      <rPr>
        <sz val="11"/>
        <color rgb="FF000000"/>
        <rFont val="Arial Narrow"/>
        <family val="2"/>
      </rPr>
      <t xml:space="preserve">CODEÍNA 3 MG/ML - 120 ML 
</t>
    </r>
    <r>
      <rPr>
        <b/>
        <sz val="11"/>
        <color rgb="FFFF0000"/>
        <rFont val="Arial Narrow"/>
        <family val="2"/>
      </rPr>
      <t>#CAP</t>
    </r>
  </si>
  <si>
    <r>
      <rPr>
        <sz val="11"/>
        <color rgb="FF000000"/>
        <rFont val="Arial Narrow"/>
        <family val="2"/>
      </rPr>
      <t xml:space="preserve">CODEÍNA  60 MG 
</t>
    </r>
    <r>
      <rPr>
        <b/>
        <sz val="11"/>
        <color rgb="FFFF0000"/>
        <rFont val="Arial Narrow"/>
        <family val="2"/>
      </rPr>
      <t>#CAP</t>
    </r>
  </si>
  <si>
    <t>CLOTRIMAZOL 1% - 20 A 30 G</t>
  </si>
  <si>
    <t>G01AF02</t>
  </si>
  <si>
    <t xml:space="preserve">CLORPROMAZINA CLORIDRATO 40 MG/ML - 20 ML </t>
  </si>
  <si>
    <t>N05AA01</t>
  </si>
  <si>
    <t>CLORPROMAZINA 5 MG/ML - 5 ML (INJETÁVEL)</t>
  </si>
  <si>
    <t xml:space="preserve">CLORPROMAZINA 25 MG </t>
  </si>
  <si>
    <t xml:space="preserve">CLORPROMAZINA 100 MG </t>
  </si>
  <si>
    <t>CLOREXIDINA GLUCONATO 2% - 100 ML (DEGERMANTE)</t>
  </si>
  <si>
    <t xml:space="preserve">ANTISSÉPTICO </t>
  </si>
  <si>
    <t>CLOREXIDINA GLUCONATO 0,5 % - 100 ML (ALCOÓLICA)</t>
  </si>
  <si>
    <t>CLOREXIDINA 0,2% - 100 ML (AQUOSA)</t>
  </si>
  <si>
    <t>CLORETO DE SÓDIO 20% - 10 ML (SOLUÇÃO HIPERTÔNICA)</t>
  </si>
  <si>
    <t>CLORETO DE SÓDIO 0,9 % - SISTEMA FECHADO 500 ML</t>
  </si>
  <si>
    <t>CLORETO DE SÓDIO 0,9 % - SISTEMA FECHADO 250 ML</t>
  </si>
  <si>
    <t>CLORETO DE SÓDIO 0,9 % - SISTEMA FECHADO 100 ML</t>
  </si>
  <si>
    <t>CLORETO DE SÓDIO 0,9 % - SISTEMA FECHADO 1.000 ML</t>
  </si>
  <si>
    <t>CLORETO DE SÓDIO 0,9 % - 10 ML</t>
  </si>
  <si>
    <t xml:space="preserve">CLORETO DE POTÁSSIO 6% - 100 ML </t>
  </si>
  <si>
    <t>A12BA01</t>
  </si>
  <si>
    <t>CLORETO DE POTÁSSIO 10% -  10 ML</t>
  </si>
  <si>
    <r>
      <rPr>
        <sz val="11"/>
        <color rgb="FF000000"/>
        <rFont val="Arial Narrow"/>
        <family val="2"/>
      </rPr>
      <t xml:space="preserve">CLOPIDROGREL 75 MG 
</t>
    </r>
    <r>
      <rPr>
        <b/>
        <sz val="11"/>
        <color rgb="FFFF0000"/>
        <rFont val="Arial Narrow"/>
        <family val="2"/>
      </rPr>
      <t>#CAP</t>
    </r>
  </si>
  <si>
    <t>ANTIPLAQUETÁRIO</t>
  </si>
  <si>
    <t>B01AC04</t>
  </si>
  <si>
    <t>CLONIDINA 150 MCG/ML</t>
  </si>
  <si>
    <t>AGONISTA DE RECEPTORES ALFA2 ADRENÉRGICO E IMIDAZOLÍNICO</t>
  </si>
  <si>
    <t>C02AC01</t>
  </si>
  <si>
    <t xml:space="preserve">CLONIDINA 0,1 MG </t>
  </si>
  <si>
    <t>CLONAZEPAM 2,5 MG/ML</t>
  </si>
  <si>
    <t>BENZODIAZEPÍNICOS</t>
  </si>
  <si>
    <t>N03AE01</t>
  </si>
  <si>
    <t>CLONAZEPAM 2 MG</t>
  </si>
  <si>
    <t>CLINDAMICINA FOSFATO 150 MG/ML - 4 ML</t>
  </si>
  <si>
    <t>ANTIMICROBIANO
LINCOSAMIDAS</t>
  </si>
  <si>
    <t xml:space="preserve">J01FF01 </t>
  </si>
  <si>
    <t>CLINDAMICINA CLORIDRATO 300 MG</t>
  </si>
  <si>
    <t>CLARITROMICINA 500 MG IV</t>
  </si>
  <si>
    <t>ANTIMICROBIANO
MACROLÍDEO</t>
  </si>
  <si>
    <t>J01FA09</t>
  </si>
  <si>
    <t>CITALOPRAM 20 MG</t>
  </si>
  <si>
    <t>N06AB04</t>
  </si>
  <si>
    <t>CISATRACÚRIO 2 MG/ML - 5 ML</t>
  </si>
  <si>
    <t>M03AC11</t>
  </si>
  <si>
    <t xml:space="preserve">CIPROFLOXACINO 500 MG </t>
  </si>
  <si>
    <t xml:space="preserve"> ANTIMICROBIANO
QUINOLONAS</t>
  </si>
  <si>
    <t>J01MA02</t>
  </si>
  <si>
    <t>CIPROFLOXACINO 2 MG/ML - SISTEMA FECHADO 100 ML</t>
  </si>
  <si>
    <t>ANTIMICROBIANO
QUINOLONAS</t>
  </si>
  <si>
    <t xml:space="preserve">CIANOCOBALAMINA 5.000 MCG/2 ML (VITAMINA B12) - 2 ML </t>
  </si>
  <si>
    <t>SUPLEMENTAÇÃO DE VIT. 12</t>
  </si>
  <si>
    <t>B03BA03</t>
  </si>
  <si>
    <t>CETOPROFENO 50 MG/ML - 2ML (INTRAMUSCULAR)</t>
  </si>
  <si>
    <t>ANTI - INFLAMATÓRIO PROPIÔNICO</t>
  </si>
  <si>
    <t>M01AE03</t>
  </si>
  <si>
    <t>CETOPROFENO 100 MG (ENDOVENOSO)</t>
  </si>
  <si>
    <t>CEFUROXIMA SÓDICA 750 MG</t>
  </si>
  <si>
    <t>ANTIMICROBIANO 
CEFALOSPORINA 2º GERAÇAO</t>
  </si>
  <si>
    <t>J01DC02</t>
  </si>
  <si>
    <t>CEFTRIAXONA DISSÓDICA 1G</t>
  </si>
  <si>
    <t>ANTIMICROBIANO
CEFALOSPORINA 3º GERAÇÃO</t>
  </si>
  <si>
    <t>J01DD04</t>
  </si>
  <si>
    <t>CEFTAZIDIMA 2 G + AVIBACTAM 500 MG</t>
  </si>
  <si>
    <t>J01DD52</t>
  </si>
  <si>
    <t xml:space="preserve">CEFEPIMA  1G </t>
  </si>
  <si>
    <t>ANTIMICROBIANO
CEFALOSPORINA 4º GERAÇÃO</t>
  </si>
  <si>
    <t>J01DE01</t>
  </si>
  <si>
    <t>CEFAZOLINA SÓDICA 1 G</t>
  </si>
  <si>
    <t>ANTIMICROBIANO
CEFALOSPORINA 1º GERAÇÃO</t>
  </si>
  <si>
    <t>J01DB04</t>
  </si>
  <si>
    <t>CEFALEXINA 500 MG</t>
  </si>
  <si>
    <t>J01DB01</t>
  </si>
  <si>
    <t>CEFALEXINA  50 MG/ML - 60 ML</t>
  </si>
  <si>
    <t>CARVEDILOL 3,125 MG</t>
  </si>
  <si>
    <t>C07AG02</t>
  </si>
  <si>
    <t>CARVEDILOL 12,5 MG</t>
  </si>
  <si>
    <t>CARBONATO DE LÍTIO 300 MG</t>
  </si>
  <si>
    <t>TRASTORNO BIPOLAR</t>
  </si>
  <si>
    <t>N05AN01</t>
  </si>
  <si>
    <t xml:space="preserve">CARBONATO DE CÁLCIO 1250 MG (500 MG DE CÁLCIO) </t>
  </si>
  <si>
    <t>ANTIÁCIDO
SUPLEMENTAÇÃO DE CÁLCIO</t>
  </si>
  <si>
    <t>A11AA02</t>
  </si>
  <si>
    <t>CARBAMAZEPINA 200 MG</t>
  </si>
  <si>
    <t>ANTICONVULSIVANTE
ANTIPSICÓTICO</t>
  </si>
  <si>
    <t>N03AF01</t>
  </si>
  <si>
    <t>CAPTOPRIL 25 MG</t>
  </si>
  <si>
    <t>C09AA01</t>
  </si>
  <si>
    <t>CAL SODADA - 4,3 A 5 KG</t>
  </si>
  <si>
    <t>ANESTESIA INALATÓRIA</t>
  </si>
  <si>
    <t>V08XXX</t>
  </si>
  <si>
    <r>
      <rPr>
        <sz val="11"/>
        <color rgb="FF000000"/>
        <rFont val="Arial Narrow"/>
        <family val="2"/>
      </rPr>
      <t xml:space="preserve">CABERGOLINA 0,5 MG
</t>
    </r>
    <r>
      <rPr>
        <b/>
        <sz val="11"/>
        <color rgb="FFFF0000"/>
        <rFont val="Arial Narrow"/>
        <family val="2"/>
      </rPr>
      <t>#CAP</t>
    </r>
  </si>
  <si>
    <t>INIBIDORES DA PROLACTINA</t>
  </si>
  <si>
    <t>G02CB03</t>
  </si>
  <si>
    <t>COMPRIMIDO REVESTIDO DE LIBERAÇÃO LENTA</t>
  </si>
  <si>
    <t>BUPROPIONA 150 MG</t>
  </si>
  <si>
    <t xml:space="preserve">ANTIDEPRESSIVO </t>
  </si>
  <si>
    <t>N06AX12</t>
  </si>
  <si>
    <t>BUPIVACAINA CLORIDRATO 0,5% + GLICOSE (HIPERBÁRICA) - 4 ML</t>
  </si>
  <si>
    <t>N01BB51</t>
  </si>
  <si>
    <t>BUPIVACAÍNA CLORIDRATO 0,5% + CLORETO DE SÓDIO (ISOBÁRICA) -  4 ML</t>
  </si>
  <si>
    <t>N01BB01</t>
  </si>
  <si>
    <t>BUDESONIDA 0,25 MG/ML - 2 ML</t>
  </si>
  <si>
    <t>R03BA02</t>
  </si>
  <si>
    <t>BROMOPRIDA 5 MG/ML -  2 ML</t>
  </si>
  <si>
    <t>A03FA04</t>
  </si>
  <si>
    <t>BROMOPRIDA 4 MG/ML - 20 ML (SOLUÇÃO ORAL)</t>
  </si>
  <si>
    <t xml:space="preserve">BROMOPRIDA 10 MG </t>
  </si>
  <si>
    <t xml:space="preserve">BOLSA DE NUTRIÇÃO PARENTERAL TRILAMINAR (3X1). COMPOSIÇÃO: AMINOÁCIDOS + EMULSÃO LIPÍDICA TCL/TCM + CARBOIDRATOS. CARACTERÍSTICAS ADICIONAIS: 0,8 - 1,2 KCAL/ML; VOLUME TOTAL 1.800 - 2.100 ML; CALORIAS (NÃO PROTEICA)/NITROGENIO 120-200:1 (POLIAMINOÁCIDOS + POLIMINERAIS + GLICOSE) </t>
  </si>
  <si>
    <t>B05BA10</t>
  </si>
  <si>
    <t xml:space="preserve">BOLSA DE NUTRIÇÃO PARENTERAL TRILAMINAR (3X1). COMPOSIÇÃO: AMINOÁCIDOS + EMULSÃO LIPÍDICA TCL/TCM + CARBOIDRATOS. CARACTERÍSTICAS ADICIONAIS: 0,8 - 1,2 KCAL/ML; VOLUME TOTAL 1.000 - 1.300 ML; CALORIAS (NÃO PROTEICA)/NITROGENIO 120-200:1 (POLIAMINOÁCIDOS + POLIMINERAIS + GLICOSE) </t>
  </si>
  <si>
    <t>BISOPROLOL 5 MG</t>
  </si>
  <si>
    <t>C07AB07</t>
  </si>
  <si>
    <t>BISOPROLOL 1,25 MG</t>
  </si>
  <si>
    <t xml:space="preserve">BISACODIL 5 MG </t>
  </si>
  <si>
    <t>A06AB02</t>
  </si>
  <si>
    <t>BIPERIDENO LACTATO 5 MG/ML -  1 ML</t>
  </si>
  <si>
    <t>ANTIPARKINSONIANO</t>
  </si>
  <si>
    <t>N04AA02</t>
  </si>
  <si>
    <t>BIPERIDENO 2 MG</t>
  </si>
  <si>
    <t>BICARBONATO DE SÓDIO  8,4% - 250 ML</t>
  </si>
  <si>
    <t>AGENTE ALCALINIZANTE</t>
  </si>
  <si>
    <t>B05XA02</t>
  </si>
  <si>
    <t>BICARBONATO DE SÓDIO  8,4% - 10 ML</t>
  </si>
  <si>
    <t>BETAMETASONA ACETATO 3 MG/ML + BETAMETASONA FOSFATO DISSÓDICO 3 MG/ML</t>
  </si>
  <si>
    <t>ANTI-INFLAMATÓRIO ESTEROIDAL</t>
  </si>
  <si>
    <t xml:space="preserve">A07EA04 </t>
  </si>
  <si>
    <t>BENZILPENICILINA PROCAÍNA 300.000 UI + BENZILPENICILINA POTÁSSICA 100.000 UI</t>
  </si>
  <si>
    <t>ANTIMICROBIANO
BETA-LACTÂMICOS</t>
  </si>
  <si>
    <t>J01CE08</t>
  </si>
  <si>
    <t>BENZILPENICILINA CRISTALINA 5.000.000 UI</t>
  </si>
  <si>
    <t>BENZILPENICILINA BENZATINA 600.000 UI + DILUENTE</t>
  </si>
  <si>
    <t>BENZILPENICILINA BENZATINA 1.200.00 UI + DILUENTE</t>
  </si>
  <si>
    <t>BACLOFENO 10 MG</t>
  </si>
  <si>
    <t>ANTIESPÁSMÓDICO</t>
  </si>
  <si>
    <t>M03BX01</t>
  </si>
  <si>
    <t>AZITROMICINA 500 MG (ENDOVENOSA)</t>
  </si>
  <si>
    <t>J02FA10</t>
  </si>
  <si>
    <t>AZITROMICINA 500 MG</t>
  </si>
  <si>
    <t>AZITROMICINA 40MG/ML - 15 ML</t>
  </si>
  <si>
    <t>ANTIMICROBIANO MACROLÍDEO</t>
  </si>
  <si>
    <t>ATROPINA 0,25 MG/ML - 1 ML</t>
  </si>
  <si>
    <t>ANTICOLINÉRGICO</t>
  </si>
  <si>
    <t>A03BA01</t>
  </si>
  <si>
    <t>ATRACÚRIO 10 MG/ML - 2,5 ML</t>
  </si>
  <si>
    <t>M03AC04</t>
  </si>
  <si>
    <t>ATENOLOL 50 MG</t>
  </si>
  <si>
    <t>C07AB03</t>
  </si>
  <si>
    <t>ANLODIPINO 5 MG</t>
  </si>
  <si>
    <t>C08CA01</t>
  </si>
  <si>
    <t xml:space="preserve">ANFOTERICINA B COMPLEXO LIPÍDICO 5 MG/ML </t>
  </si>
  <si>
    <t>ANTIFÚNGICO POLIENOS</t>
  </si>
  <si>
    <t>J02AA01</t>
  </si>
  <si>
    <t xml:space="preserve">ANFOTERICINA B 50 MG  </t>
  </si>
  <si>
    <t>AMPICILINA SÓDICA 500 MG</t>
  </si>
  <si>
    <t>ANTIMICROBIANO PENICILÍNICO</t>
  </si>
  <si>
    <t>J01CA01</t>
  </si>
  <si>
    <t xml:space="preserve">AMOXICILINA 500 MG + CLAVULANATO DE POTÁSSIO 125  MG </t>
  </si>
  <si>
    <t>J01CR02</t>
  </si>
  <si>
    <t xml:space="preserve">AMOXICILINA 500 MG  </t>
  </si>
  <si>
    <t>J01CA04</t>
  </si>
  <si>
    <t xml:space="preserve">AMOXICILINA 50 MG/ML + CLAVULANATO DE POTÁSSIO 12,5 MG/ML -  75  A 100 ML </t>
  </si>
  <si>
    <t>AMOXICILINA 1 G + CLAVULANATO DE POTÁSSIO  200 MG</t>
  </si>
  <si>
    <t>AMITRIPTILINA 25 MG</t>
  </si>
  <si>
    <t>N06AA09</t>
  </si>
  <si>
    <t>AMIODARONA 50 MG/ML - 3 ML</t>
  </si>
  <si>
    <t>ANTIARRÍTMICO CLASSE III</t>
  </si>
  <si>
    <t>C01BD01</t>
  </si>
  <si>
    <t xml:space="preserve">AMIODARONA 200 MG </t>
  </si>
  <si>
    <t xml:space="preserve">AMINOFILINA 100 MG </t>
  </si>
  <si>
    <t>R03DA05</t>
  </si>
  <si>
    <t xml:space="preserve">AMINOFILINA  24 MG/ML  SOL. INJ.  10 ML </t>
  </si>
  <si>
    <t>R03DA06</t>
  </si>
  <si>
    <t> 17158</t>
  </si>
  <si>
    <t xml:space="preserve">AMICACINA SULFATO 250 MG/ML - 2 ML </t>
  </si>
  <si>
    <t>J01GB06</t>
  </si>
  <si>
    <t>AMBROXOL 6 MG/ML - 120 ML (30 MG/5 ML)</t>
  </si>
  <si>
    <t>ANTITUSSÍGENO</t>
  </si>
  <si>
    <t>R05CB06</t>
  </si>
  <si>
    <t xml:space="preserve">ALTEPLASE 50 MG </t>
  </si>
  <si>
    <t>FIBRINOLÍTICOS</t>
  </si>
  <si>
    <t>B01AD02</t>
  </si>
  <si>
    <t xml:space="preserve">ALPROSTADILA 500 MCG/ML - 1 ML </t>
  </si>
  <si>
    <t xml:space="preserve">VASCULOGÊNICA
DISFUNÇÃO ERÉTIL </t>
  </si>
  <si>
    <t>C01EA01</t>
  </si>
  <si>
    <t>ALOPURINOL 100 MG</t>
  </si>
  <si>
    <t>INIBIDOR ENZIMÁTICO</t>
  </si>
  <si>
    <t>ANTIGOTOSO</t>
  </si>
  <si>
    <t>M04AA01</t>
  </si>
  <si>
    <r>
      <t xml:space="preserve">ALFAEPOETINA 4.000 UI
</t>
    </r>
    <r>
      <rPr>
        <sz val="11"/>
        <color rgb="FFFF0000"/>
        <rFont val="Arial Narrow"/>
        <family val="2"/>
      </rPr>
      <t>#</t>
    </r>
    <r>
      <rPr>
        <b/>
        <sz val="11"/>
        <color rgb="FFFF0000"/>
        <rFont val="Arial Narrow"/>
        <family val="2"/>
      </rPr>
      <t xml:space="preserve">CAP  </t>
    </r>
    <r>
      <rPr>
        <b/>
        <sz val="11"/>
        <color theme="4" tint="-0.249977111117893"/>
        <rFont val="Arial Narrow"/>
        <family val="2"/>
      </rPr>
      <t>#ICMS</t>
    </r>
  </si>
  <si>
    <t>HEMODERIVADOS</t>
  </si>
  <si>
    <t>B03XA01</t>
  </si>
  <si>
    <t xml:space="preserve">ALENDRONATO DE SÓDIO 70 MG </t>
  </si>
  <si>
    <t>M05BA04</t>
  </si>
  <si>
    <t>ÁLCOOL ETÍLICO 70% - 500 ML (GEL)</t>
  </si>
  <si>
    <t>ANTISSÉPTICO TÓPICO</t>
  </si>
  <si>
    <t>SOLUÇÃO ANTISÉPTICA</t>
  </si>
  <si>
    <t>D08AX08</t>
  </si>
  <si>
    <t>ÁLCOOL ETÍLICO 70% - 100 ML (ANTISSEPSIA DE PELE)</t>
  </si>
  <si>
    <t>ÁLCOOL ETILICO 70% - 1.000 ML (SUPERFÍCIES FIXAS)</t>
  </si>
  <si>
    <t>ALBUMINA HUMANA 20% - 50 ML</t>
  </si>
  <si>
    <t>B05AA01</t>
  </si>
  <si>
    <t>COMPRIMIDO MASTIGÁVEL</t>
  </si>
  <si>
    <t>ALBENDAZOL 400 MG</t>
  </si>
  <si>
    <t xml:space="preserve"> ANTI - HELMÍNTICOS 
BENZIMIDAZÓLICO</t>
  </si>
  <si>
    <t>P02CA03</t>
  </si>
  <si>
    <t xml:space="preserve">ÁGUA OXIGENADA 10 VOLUMES - 1.000 ML </t>
  </si>
  <si>
    <t>D08AX01</t>
  </si>
  <si>
    <t>ÁGUA DESTILADA 250 ML</t>
  </si>
  <si>
    <t>DILUENTE</t>
  </si>
  <si>
    <t>B05XAXX</t>
  </si>
  <si>
    <t>ÁGUA DESTILADA 100 ML</t>
  </si>
  <si>
    <t>ÁGUA DESTILADA 10 ML</t>
  </si>
  <si>
    <t>ÁGUA DESTILADA 1.000 ML</t>
  </si>
  <si>
    <t>ADENOSINA 3 MG/ML - 2 ML</t>
  </si>
  <si>
    <t>C01EB10</t>
  </si>
  <si>
    <t>ÁCIDOS GRAXOS ESSENCIAIS + VITAMINA A + VITAMINA E + LECITINA SOJA (LOÇÃO) - 100 ML</t>
  </si>
  <si>
    <t>V07ATXX</t>
  </si>
  <si>
    <r>
      <t xml:space="preserve">ACIDO URSODESOXICÓLICO 150 MG
</t>
    </r>
    <r>
      <rPr>
        <b/>
        <sz val="11"/>
        <color rgb="FFFF0000"/>
        <rFont val="Arial Narrow"/>
        <family val="2"/>
      </rPr>
      <t>#CAP</t>
    </r>
  </si>
  <si>
    <t>ÁCIDO BILIAR</t>
  </si>
  <si>
    <t>BIOLÓGICO</t>
  </si>
  <si>
    <t>A05AA02</t>
  </si>
  <si>
    <t>ÁCIDO TRANEXÂMICO 50 MG/ML - 5 ML</t>
  </si>
  <si>
    <t>B02AA02</t>
  </si>
  <si>
    <t>ÁCIDO TRANEXAMICO 250MG</t>
  </si>
  <si>
    <t>ANTICOAGULANTES, ANTAGONISTAS E ANTIAGREGANTES PLAQUETARIOS,</t>
  </si>
  <si>
    <t>B02AA02 </t>
  </si>
  <si>
    <t>ID - 17101</t>
  </si>
  <si>
    <t>ÁCIDO PERACETICO  0,2 % + FITA REAGENTE - 5.000 ML</t>
  </si>
  <si>
    <t>G51AD03</t>
  </si>
  <si>
    <t xml:space="preserve">ÁCIDO FÓLICO 5 MG  </t>
  </si>
  <si>
    <t>SUPLEMENTAÇÃO DE VITAMINA B9</t>
  </si>
  <si>
    <t>ÁCIDO ASCÓRBICO 500 MG (VITAMINA C)</t>
  </si>
  <si>
    <t>SUPLEMENTAÇÃO DE VITAMINA C</t>
  </si>
  <si>
    <t>A11GA01</t>
  </si>
  <si>
    <t>ÁCIDO ASCÓRBICO 100 MG/ML - 5 ML (VITAMINA C)</t>
  </si>
  <si>
    <t>ÁCIDO ACETILSALICÍLICO  100 MG</t>
  </si>
  <si>
    <t>B01AC06</t>
  </si>
  <si>
    <t>ACICLOVIR 250 MG</t>
  </si>
  <si>
    <t>J05AB01</t>
  </si>
  <si>
    <t>ACICLOVIR 200 MG</t>
  </si>
  <si>
    <t>OBSERVAÇÕES</t>
  </si>
  <si>
    <t>APRESENTAÇÃO</t>
  </si>
  <si>
    <t>ITEM</t>
  </si>
  <si>
    <t>SUBCLASSE TERAPÊUTICA</t>
  </si>
  <si>
    <t>CLASSE TERAPÊUTICA</t>
  </si>
  <si>
    <t xml:space="preserve">CLASSIFICAÇÃO V E N </t>
  </si>
  <si>
    <t>CÓDIGO ATC</t>
  </si>
  <si>
    <t>ID SIGA</t>
  </si>
  <si>
    <t>CÓDIGO SIGA</t>
  </si>
  <si>
    <t>GRADE</t>
  </si>
  <si>
    <t>Nº</t>
  </si>
  <si>
    <r>
      <rPr>
        <b/>
        <sz val="11"/>
        <color theme="1"/>
        <rFont val="Arial Narrow"/>
        <family val="2"/>
      </rPr>
      <t xml:space="preserve">PORTARIA Nº 344/98 = </t>
    </r>
    <r>
      <rPr>
        <sz val="11"/>
        <color theme="1"/>
        <rFont val="Arial Narrow"/>
        <family val="2"/>
      </rPr>
      <t xml:space="preserve">MEDICAMENTOS SUJEITOS AO CONTROLE ESPECIAL </t>
    </r>
  </si>
  <si>
    <r>
      <rPr>
        <b/>
        <sz val="11"/>
        <color theme="1"/>
        <rFont val="Arial Narrow"/>
        <family val="2"/>
      </rPr>
      <t xml:space="preserve">CEAF = </t>
    </r>
    <r>
      <rPr>
        <sz val="11"/>
        <color theme="1"/>
        <rFont val="Arial Narrow"/>
        <family val="2"/>
      </rPr>
      <t>COMPONENTE ESPECIALIZADO DA ASSISTÊNCIA FARMACÊUTICA</t>
    </r>
  </si>
  <si>
    <r>
      <rPr>
        <b/>
        <sz val="11"/>
        <color theme="1"/>
        <rFont val="Arial Narrow"/>
        <family val="2"/>
      </rPr>
      <t xml:space="preserve">CESAF = </t>
    </r>
    <r>
      <rPr>
        <sz val="11"/>
        <color theme="1"/>
        <rFont val="Arial Narrow"/>
        <family val="2"/>
      </rPr>
      <t>COMPONENTE ESTRATÉGICO DA ASSISTÊNCIA FARMACÊUTICA</t>
    </r>
  </si>
  <si>
    <r>
      <rPr>
        <b/>
        <sz val="11"/>
        <color theme="1"/>
        <rFont val="Arial Narrow"/>
        <family val="2"/>
      </rPr>
      <t xml:space="preserve">CBAF = </t>
    </r>
    <r>
      <rPr>
        <sz val="11"/>
        <color theme="1"/>
        <rFont val="Arial Narrow"/>
        <family val="2"/>
      </rPr>
      <t>COMPONENTE BÁSICO DA ASSISTÊNCIA FARMACÊUTICA</t>
    </r>
  </si>
  <si>
    <t>LEGENDA</t>
  </si>
  <si>
    <t>ATUALIZADO EM 21/09/2022</t>
  </si>
  <si>
    <t>M05BA03 </t>
  </si>
  <si>
    <t>V08CA08</t>
  </si>
  <si>
    <t>MEIOS DE CONTRASTE ARA IMAGEM POR RESSONANCIA MAGNÉTICA</t>
  </si>
  <si>
    <t>MANIPULADO</t>
  </si>
  <si>
    <t>DIAGNÓSTICO</t>
  </si>
  <si>
    <t>PAC
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</si>
</sst>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_);_(* \(#,##0.00\);_(* \-??_);_(@_)"/>
    <numFmt numFmtId="166" formatCode="_(* #,##0_);_(* \(#,##0\);_(* \-??_);_(@_)"/>
    <numFmt numFmtId="167" formatCode="#,##0.0000;[Red]#,##0.0000"/>
  </numFmts>
  <fonts count="21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indexed="8"/>
      <name val="Calibri"/>
      <family val="2"/>
    </font>
    <font>
      <sz val="11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color theme="4" tint="-0.249977111117893"/>
      <name val="Arial Narrow"/>
      <family val="2"/>
    </font>
    <font>
      <sz val="10"/>
      <color theme="1"/>
      <name val="Arial Narrow"/>
      <family val="2"/>
    </font>
    <font>
      <sz val="11"/>
      <color rgb="FF221F1F"/>
      <name val="Arial Narrow"/>
      <family val="2"/>
    </font>
    <font>
      <sz val="11"/>
      <color rgb="FF202124"/>
      <name val="Arial Narrow"/>
      <family val="2"/>
    </font>
    <font>
      <sz val="11"/>
      <color rgb="FFFF0000"/>
      <name val="Arial Narrow"/>
      <family val="2"/>
    </font>
    <font>
      <b/>
      <sz val="11"/>
      <color theme="0"/>
      <name val="Arial Narrow"/>
      <family val="2"/>
    </font>
    <font>
      <sz val="11"/>
      <color rgb="FF00B050"/>
      <name val="Arial Narrow"/>
      <family val="2"/>
    </font>
    <font>
      <b/>
      <sz val="11"/>
      <color rgb="FFF60000"/>
      <name val="Arial Narrow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3" fontId="0" fillId="0" borderId="0">
      <alignment horizontal="center" wrapText="1"/>
    </xf>
    <xf numFmtId="0" fontId="2" fillId="0" borderId="0"/>
    <xf numFmtId="164" fontId="4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0" fontId="6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0" fontId="1" fillId="0" borderId="0"/>
    <xf numFmtId="0" fontId="1" fillId="0" borderId="0"/>
    <xf numFmtId="3" fontId="12" fillId="0" borderId="0">
      <alignment horizontal="center" wrapText="1"/>
    </xf>
  </cellStyleXfs>
  <cellXfs count="76">
    <xf numFmtId="3" fontId="0" fillId="0" borderId="0" xfId="0">
      <alignment horizontal="center" wrapText="1"/>
    </xf>
    <xf numFmtId="0" fontId="3" fillId="0" borderId="0" xfId="1" applyFont="1" applyAlignment="1">
      <alignment vertical="center" wrapText="1"/>
    </xf>
    <xf numFmtId="3" fontId="3" fillId="0" borderId="0" xfId="2" applyNumberFormat="1" applyFont="1" applyAlignment="1" applyProtection="1">
      <alignment vertical="center" wrapText="1"/>
    </xf>
    <xf numFmtId="0" fontId="3" fillId="0" borderId="0" xfId="1" applyFont="1" applyAlignment="1" applyProtection="1">
      <alignment horizontal="center" vertical="center" wrapText="1"/>
      <protection locked="0"/>
    </xf>
    <xf numFmtId="1" fontId="3" fillId="0" borderId="0" xfId="1" applyNumberFormat="1" applyFont="1" applyAlignment="1" applyProtection="1">
      <alignment horizontal="center" vertical="center" wrapText="1"/>
      <protection locked="0"/>
    </xf>
    <xf numFmtId="1" fontId="5" fillId="0" borderId="0" xfId="1" applyNumberFormat="1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2" borderId="0" xfId="3" applyFont="1" applyFill="1" applyAlignment="1">
      <alignment horizontal="center" vertical="center" wrapText="1"/>
    </xf>
    <xf numFmtId="1" fontId="5" fillId="0" borderId="0" xfId="1" applyNumberFormat="1" applyFont="1" applyAlignment="1">
      <alignment horizontal="center" vertical="center"/>
    </xf>
    <xf numFmtId="1" fontId="5" fillId="0" borderId="0" xfId="4" applyNumberFormat="1" applyFont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1" fontId="5" fillId="0" borderId="3" xfId="1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5" fillId="0" borderId="3" xfId="5" applyNumberFormat="1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>
      <alignment horizontal="center" vertical="center" wrapText="1"/>
    </xf>
    <xf numFmtId="1" fontId="5" fillId="0" borderId="3" xfId="1" applyNumberFormat="1" applyFont="1" applyFill="1" applyBorder="1" applyAlignment="1">
      <alignment horizontal="center" vertical="center"/>
    </xf>
    <xf numFmtId="1" fontId="5" fillId="0" borderId="3" xfId="4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0" fontId="5" fillId="0" borderId="2" xfId="3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/>
    </xf>
    <xf numFmtId="1" fontId="5" fillId="0" borderId="2" xfId="4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166" fontId="5" fillId="0" borderId="2" xfId="6" applyNumberFormat="1" applyFont="1" applyFill="1" applyBorder="1" applyAlignment="1">
      <alignment horizontal="center" vertical="center" wrapText="1"/>
    </xf>
    <xf numFmtId="166" fontId="5" fillId="0" borderId="2" xfId="7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2" xfId="6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8" applyNumberFormat="1" applyFont="1" applyFill="1" applyBorder="1" applyAlignment="1">
      <alignment horizontal="center" vertical="center" wrapText="1"/>
    </xf>
    <xf numFmtId="166" fontId="5" fillId="0" borderId="2" xfId="8" applyNumberFormat="1" applyFont="1" applyFill="1" applyBorder="1" applyAlignment="1">
      <alignment horizontal="center" vertical="center" wrapText="1"/>
    </xf>
    <xf numFmtId="0" fontId="5" fillId="0" borderId="2" xfId="7" applyNumberFormat="1" applyFont="1" applyFill="1" applyBorder="1" applyAlignment="1">
      <alignment horizontal="center" vertical="center" wrapText="1"/>
    </xf>
    <xf numFmtId="0" fontId="5" fillId="0" borderId="2" xfId="9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wrapText="1"/>
      <protection locked="0"/>
    </xf>
    <xf numFmtId="167" fontId="5" fillId="0" borderId="2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/>
    </xf>
    <xf numFmtId="166" fontId="5" fillId="0" borderId="2" xfId="10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166" fontId="5" fillId="0" borderId="2" xfId="1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/>
    </xf>
    <xf numFmtId="0" fontId="8" fillId="0" borderId="2" xfId="12" applyNumberFormat="1" applyFont="1" applyFill="1" applyBorder="1" applyAlignment="1">
      <alignment horizontal="center" vertical="center" wrapText="1"/>
    </xf>
    <xf numFmtId="0" fontId="8" fillId="0" borderId="2" xfId="13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3" fontId="16" fillId="3" borderId="5" xfId="2" applyNumberFormat="1" applyFont="1" applyFill="1" applyBorder="1" applyAlignment="1" applyProtection="1">
      <alignment horizontal="center" vertical="center" wrapText="1"/>
    </xf>
    <xf numFmtId="0" fontId="16" fillId="4" borderId="6" xfId="1" applyNumberFormat="1" applyFont="1" applyFill="1" applyBorder="1" applyAlignment="1">
      <alignment horizontal="center" vertical="center" wrapText="1"/>
    </xf>
    <xf numFmtId="0" fontId="16" fillId="4" borderId="7" xfId="1" applyNumberFormat="1" applyFont="1" applyFill="1" applyBorder="1" applyAlignment="1">
      <alignment horizontal="center" vertical="center" wrapText="1"/>
    </xf>
    <xf numFmtId="3" fontId="3" fillId="0" borderId="0" xfId="2" applyNumberFormat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horizontal="center" vertical="center" wrapText="1"/>
      <protection locked="0"/>
    </xf>
    <xf numFmtId="3" fontId="17" fillId="0" borderId="0" xfId="14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vertical="center" wrapText="1"/>
      <protection locked="0"/>
    </xf>
    <xf numFmtId="0" fontId="10" fillId="0" borderId="0" xfId="1" applyFont="1" applyAlignment="1" applyProtection="1">
      <alignment vertical="center"/>
      <protection locked="0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" fontId="3" fillId="0" borderId="4" xfId="1" applyNumberFormat="1" applyFont="1" applyBorder="1" applyAlignment="1" applyProtection="1">
      <alignment horizontal="center" vertical="center" wrapText="1"/>
      <protection locked="0"/>
    </xf>
    <xf numFmtId="1" fontId="3" fillId="0" borderId="8" xfId="1" applyNumberFormat="1" applyFont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 applyProtection="1">
      <alignment horizontal="center" vertical="center" wrapText="1"/>
      <protection locked="0"/>
    </xf>
    <xf numFmtId="1" fontId="16" fillId="0" borderId="0" xfId="1" applyNumberFormat="1" applyFont="1" applyAlignment="1" applyProtection="1">
      <alignment vertical="center" wrapText="1"/>
      <protection locked="0"/>
    </xf>
    <xf numFmtId="1" fontId="16" fillId="5" borderId="4" xfId="1" applyNumberFormat="1" applyFont="1" applyFill="1" applyBorder="1" applyAlignment="1" applyProtection="1">
      <alignment horizontal="center" vertical="center" wrapText="1"/>
      <protection locked="0"/>
    </xf>
    <xf numFmtId="1" fontId="16" fillId="5" borderId="8" xfId="1" applyNumberFormat="1" applyFont="1" applyFill="1" applyBorder="1" applyAlignment="1" applyProtection="1">
      <alignment horizontal="center" vertical="center" wrapText="1"/>
      <protection locked="0"/>
    </xf>
    <xf numFmtId="1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Alignment="1">
      <alignment horizontal="center" vertical="center" wrapText="1"/>
    </xf>
  </cellXfs>
  <cellStyles count="15">
    <cellStyle name="Normal" xfId="0" builtinId="0"/>
    <cellStyle name="Normal 11" xfId="14"/>
    <cellStyle name="Normal 12" xfId="12"/>
    <cellStyle name="Normal 13" xfId="1"/>
    <cellStyle name="Normal 21" xfId="9"/>
    <cellStyle name="Normal 22" xfId="3"/>
    <cellStyle name="Normal 24" xfId="5"/>
    <cellStyle name="Normal 4 4" xfId="13"/>
    <cellStyle name="Normal 4 5" xfId="4"/>
    <cellStyle name="Separador de milhares 14 21" xfId="11"/>
    <cellStyle name="Separador de milhares 21 21" xfId="7"/>
    <cellStyle name="Separador de milhares 22" xfId="8"/>
    <cellStyle name="Separador de milhares 24" xfId="6"/>
    <cellStyle name="Separador de milhares 24 21" xfId="10"/>
    <cellStyle name="Vírgula 3 3" xfId="2"/>
  </cellStyles>
  <dxfs count="4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4" displayName="Tabela14" ref="A10:L530" totalsRowShown="0" dataDxfId="40" headerRowBorderDxfId="38" tableBorderDxfId="39" totalsRowBorderDxfId="37">
  <autoFilter ref="A10:L530"/>
  <tableColumns count="12">
    <tableColumn id="1" name="Nº" dataDxfId="36" dataCellStyle="Normal 13"/>
    <tableColumn id="2" name="GRADE" dataDxfId="35" dataCellStyle="Normal 13"/>
    <tableColumn id="3" name="CÓDIGO SIGA" dataDxfId="34" dataCellStyle="Normal 4 5"/>
    <tableColumn id="4" name="ID SIGA" dataDxfId="33" dataCellStyle="Normal 13"/>
    <tableColumn id="5" name="CÓDIGO ATC" dataDxfId="32" dataCellStyle="Normal 22"/>
    <tableColumn id="6" name="CLASSIFICAÇÃO V E N " dataDxfId="31" dataCellStyle="Normal 22"/>
    <tableColumn id="7" name="CLASSE TERAPÊUTICA" dataDxfId="30" dataCellStyle="Normal 22"/>
    <tableColumn id="8" name="SUBCLASSE TERAPÊUTICA" dataDxfId="29" dataCellStyle="Normal 24"/>
    <tableColumn id="9" name="ITEM" dataDxfId="28"/>
    <tableColumn id="10" name="APRESENTAÇÃO" dataDxfId="27" dataCellStyle="Normal 13"/>
    <tableColumn id="12" name="OBSERVAÇÕES" dataDxfId="26" dataCellStyle="Normal 13"/>
    <tableColumn id="64" name="PAC_x000a_12 MESES" dataDxfId="25" dataCellStyle="Vírgula 3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S531"/>
  <sheetViews>
    <sheetView tabSelected="1" zoomScale="90" zoomScaleNormal="90" zoomScaleSheetLayoutView="80" workbookViewId="0">
      <selection activeCell="N10" sqref="N10"/>
    </sheetView>
  </sheetViews>
  <sheetFormatPr defaultRowHeight="60" customHeight="1" x14ac:dyDescent="0.2"/>
  <cols>
    <col min="1" max="1" width="6.6640625" style="1" customWidth="1"/>
    <col min="2" max="2" width="21.83203125" style="3" bestFit="1" customWidth="1"/>
    <col min="3" max="3" width="19.1640625" style="4" customWidth="1"/>
    <col min="4" max="5" width="18.33203125" style="4" customWidth="1"/>
    <col min="6" max="6" width="30" style="4" customWidth="1"/>
    <col min="7" max="7" width="32.1640625" style="4" customWidth="1"/>
    <col min="8" max="8" width="34.83203125" style="4" customWidth="1"/>
    <col min="9" max="9" width="96.83203125" style="3" bestFit="1" customWidth="1"/>
    <col min="10" max="10" width="37.33203125" style="3" bestFit="1" customWidth="1"/>
    <col min="11" max="11" width="30.83203125" style="3" customWidth="1"/>
    <col min="12" max="12" width="15.83203125" style="2" customWidth="1"/>
    <col min="13" max="22" width="21.83203125" style="1" customWidth="1"/>
    <col min="23" max="16384" width="9.33203125" style="1"/>
  </cols>
  <sheetData>
    <row r="1" spans="1:123" ht="30" customHeight="1" x14ac:dyDescent="0.2">
      <c r="B1" s="75" t="s">
        <v>1352</v>
      </c>
      <c r="I1" s="75"/>
    </row>
    <row r="2" spans="1:123" ht="30" customHeight="1" x14ac:dyDescent="0.2"/>
    <row r="3" spans="1:123" ht="30" customHeight="1" x14ac:dyDescent="0.2">
      <c r="B3" s="74" t="s">
        <v>1351</v>
      </c>
      <c r="C3" s="73"/>
      <c r="D3" s="72"/>
      <c r="E3" s="71"/>
      <c r="F3" s="71"/>
    </row>
    <row r="4" spans="1:123" ht="30" customHeight="1" x14ac:dyDescent="0.2">
      <c r="B4" s="70" t="s">
        <v>1350</v>
      </c>
      <c r="C4" s="69"/>
      <c r="D4" s="68"/>
      <c r="E4" s="63"/>
      <c r="F4" s="63"/>
    </row>
    <row r="5" spans="1:123" ht="30" customHeight="1" x14ac:dyDescent="0.2">
      <c r="B5" s="70" t="s">
        <v>1349</v>
      </c>
      <c r="C5" s="69"/>
      <c r="D5" s="68"/>
      <c r="E5" s="63"/>
      <c r="F5" s="63"/>
    </row>
    <row r="6" spans="1:123" ht="30" customHeight="1" x14ac:dyDescent="0.2">
      <c r="B6" s="70" t="s">
        <v>1348</v>
      </c>
      <c r="C6" s="69"/>
      <c r="D6" s="68"/>
      <c r="E6" s="63"/>
      <c r="F6" s="63"/>
    </row>
    <row r="7" spans="1:123" ht="30" customHeight="1" x14ac:dyDescent="0.2">
      <c r="B7" s="67" t="s">
        <v>1347</v>
      </c>
      <c r="C7" s="66"/>
      <c r="D7" s="65"/>
      <c r="E7" s="1"/>
      <c r="F7" s="1"/>
    </row>
    <row r="8" spans="1:123" ht="30" customHeight="1" x14ac:dyDescent="0.2">
      <c r="A8" s="64"/>
      <c r="G8" s="63"/>
      <c r="H8" s="63"/>
      <c r="I8" s="63"/>
    </row>
    <row r="9" spans="1:123" ht="30" customHeight="1" x14ac:dyDescent="0.2">
      <c r="B9" s="62"/>
      <c r="I9" s="61"/>
      <c r="K9" s="60"/>
      <c r="L9" s="59"/>
    </row>
    <row r="10" spans="1:123" s="54" customFormat="1" ht="60" customHeight="1" x14ac:dyDescent="0.2">
      <c r="A10" s="58" t="s">
        <v>1346</v>
      </c>
      <c r="B10" s="57" t="s">
        <v>1345</v>
      </c>
      <c r="C10" s="57" t="s">
        <v>1344</v>
      </c>
      <c r="D10" s="57" t="s">
        <v>1343</v>
      </c>
      <c r="E10" s="57" t="s">
        <v>1342</v>
      </c>
      <c r="F10" s="57" t="s">
        <v>1341</v>
      </c>
      <c r="G10" s="57" t="s">
        <v>1340</v>
      </c>
      <c r="H10" s="57" t="s">
        <v>1339</v>
      </c>
      <c r="I10" s="57" t="s">
        <v>1338</v>
      </c>
      <c r="J10" s="57" t="s">
        <v>1337</v>
      </c>
      <c r="K10" s="57" t="s">
        <v>1336</v>
      </c>
      <c r="L10" s="56" t="s">
        <v>1358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60" customHeight="1" x14ac:dyDescent="0.2">
      <c r="A11" s="20">
        <v>1</v>
      </c>
      <c r="B11" s="28" t="s">
        <v>13</v>
      </c>
      <c r="C11" s="27">
        <v>64150010003</v>
      </c>
      <c r="D11" s="26">
        <v>17075</v>
      </c>
      <c r="E11" s="32" t="s">
        <v>1334</v>
      </c>
      <c r="F11" s="32" t="s">
        <v>63</v>
      </c>
      <c r="G11" s="32" t="s">
        <v>508</v>
      </c>
      <c r="H11" s="32" t="s">
        <v>941</v>
      </c>
      <c r="I11" s="32" t="s">
        <v>1335</v>
      </c>
      <c r="J11" s="22" t="s">
        <v>55</v>
      </c>
      <c r="K11" s="22" t="s">
        <v>71</v>
      </c>
      <c r="L11" s="12">
        <v>155500</v>
      </c>
    </row>
    <row r="12" spans="1:123" ht="60" customHeight="1" x14ac:dyDescent="0.2">
      <c r="A12" s="20">
        <v>2</v>
      </c>
      <c r="B12" s="28" t="s">
        <v>13</v>
      </c>
      <c r="C12" s="27">
        <v>64150010034</v>
      </c>
      <c r="D12" s="26">
        <v>58081</v>
      </c>
      <c r="E12" s="32" t="s">
        <v>1334</v>
      </c>
      <c r="F12" s="32" t="s">
        <v>19</v>
      </c>
      <c r="G12" s="32" t="s">
        <v>508</v>
      </c>
      <c r="H12" s="32" t="s">
        <v>941</v>
      </c>
      <c r="I12" s="32" t="s">
        <v>1333</v>
      </c>
      <c r="J12" s="22" t="s">
        <v>118</v>
      </c>
      <c r="K12" s="22" t="s">
        <v>71</v>
      </c>
      <c r="L12" s="12">
        <v>39350</v>
      </c>
    </row>
    <row r="13" spans="1:123" ht="60" customHeight="1" x14ac:dyDescent="0.2">
      <c r="A13" s="20">
        <v>3</v>
      </c>
      <c r="B13" s="28" t="s">
        <v>13</v>
      </c>
      <c r="C13" s="27">
        <v>64720010001</v>
      </c>
      <c r="D13" s="26">
        <v>17083</v>
      </c>
      <c r="E13" s="41" t="s">
        <v>1332</v>
      </c>
      <c r="F13" s="41" t="s">
        <v>19</v>
      </c>
      <c r="G13" s="41" t="s">
        <v>181</v>
      </c>
      <c r="H13" s="41" t="s">
        <v>1037</v>
      </c>
      <c r="I13" s="41" t="s">
        <v>1331</v>
      </c>
      <c r="J13" s="22" t="s">
        <v>55</v>
      </c>
      <c r="K13" s="22" t="s">
        <v>71</v>
      </c>
      <c r="L13" s="12">
        <v>660000</v>
      </c>
    </row>
    <row r="14" spans="1:123" ht="60" customHeight="1" x14ac:dyDescent="0.2">
      <c r="A14" s="20">
        <v>4</v>
      </c>
      <c r="B14" s="28" t="s">
        <v>13</v>
      </c>
      <c r="C14" s="27">
        <v>64430010083</v>
      </c>
      <c r="D14" s="26">
        <v>73440</v>
      </c>
      <c r="E14" s="41" t="s">
        <v>1329</v>
      </c>
      <c r="F14" s="32" t="s">
        <v>63</v>
      </c>
      <c r="G14" s="41" t="s">
        <v>448</v>
      </c>
      <c r="H14" s="41" t="s">
        <v>1328</v>
      </c>
      <c r="I14" s="41" t="s">
        <v>1330</v>
      </c>
      <c r="J14" s="22" t="s">
        <v>60</v>
      </c>
      <c r="K14" s="22" t="s">
        <v>71</v>
      </c>
      <c r="L14" s="12">
        <v>5500</v>
      </c>
    </row>
    <row r="15" spans="1:123" ht="60" customHeight="1" x14ac:dyDescent="0.2">
      <c r="A15" s="20">
        <v>5</v>
      </c>
      <c r="B15" s="28" t="s">
        <v>13</v>
      </c>
      <c r="C15" s="27">
        <v>64470010005</v>
      </c>
      <c r="D15" s="26">
        <v>17087</v>
      </c>
      <c r="E15" s="41" t="s">
        <v>1329</v>
      </c>
      <c r="F15" s="32" t="s">
        <v>63</v>
      </c>
      <c r="G15" s="41" t="s">
        <v>448</v>
      </c>
      <c r="H15" s="41" t="s">
        <v>1328</v>
      </c>
      <c r="I15" s="41" t="s">
        <v>1327</v>
      </c>
      <c r="J15" s="22" t="s">
        <v>55</v>
      </c>
      <c r="K15" s="22" t="s">
        <v>71</v>
      </c>
      <c r="L15" s="12">
        <v>41500</v>
      </c>
    </row>
    <row r="16" spans="1:123" ht="60" customHeight="1" x14ac:dyDescent="0.2">
      <c r="A16" s="20">
        <v>6</v>
      </c>
      <c r="B16" s="28" t="s">
        <v>13</v>
      </c>
      <c r="C16" s="27">
        <v>64530010001</v>
      </c>
      <c r="D16" s="26">
        <v>17090</v>
      </c>
      <c r="E16" s="32" t="s">
        <v>449</v>
      </c>
      <c r="F16" s="32" t="s">
        <v>63</v>
      </c>
      <c r="G16" s="32" t="s">
        <v>448</v>
      </c>
      <c r="H16" s="32" t="s">
        <v>1326</v>
      </c>
      <c r="I16" s="32" t="s">
        <v>1325</v>
      </c>
      <c r="J16" s="22" t="s">
        <v>55</v>
      </c>
      <c r="K16" s="22" t="s">
        <v>71</v>
      </c>
      <c r="L16" s="12">
        <v>415000</v>
      </c>
    </row>
    <row r="17" spans="1:12" ht="60" customHeight="1" x14ac:dyDescent="0.2">
      <c r="A17" s="20">
        <v>7</v>
      </c>
      <c r="B17" s="28" t="s">
        <v>13</v>
      </c>
      <c r="C17" s="27">
        <v>6850082003</v>
      </c>
      <c r="D17" s="26">
        <v>162555</v>
      </c>
      <c r="E17" s="41" t="s">
        <v>1324</v>
      </c>
      <c r="F17" s="41" t="s">
        <v>19</v>
      </c>
      <c r="G17" s="41" t="s">
        <v>598</v>
      </c>
      <c r="H17" s="41" t="s">
        <v>479</v>
      </c>
      <c r="I17" s="41" t="s">
        <v>1323</v>
      </c>
      <c r="J17" s="22" t="s">
        <v>696</v>
      </c>
      <c r="K17" s="22" t="s">
        <v>71</v>
      </c>
      <c r="L17" s="12">
        <v>930</v>
      </c>
    </row>
    <row r="18" spans="1:12" ht="60" customHeight="1" x14ac:dyDescent="0.2">
      <c r="A18" s="20">
        <v>8</v>
      </c>
      <c r="B18" s="28" t="s">
        <v>13</v>
      </c>
      <c r="C18" s="27">
        <v>64560010002</v>
      </c>
      <c r="D18" s="26" t="s">
        <v>1322</v>
      </c>
      <c r="E18" s="25" t="s">
        <v>1321</v>
      </c>
      <c r="F18" s="25" t="s">
        <v>63</v>
      </c>
      <c r="G18" s="25" t="s">
        <v>1320</v>
      </c>
      <c r="H18" s="25" t="s">
        <v>185</v>
      </c>
      <c r="I18" s="25" t="s">
        <v>1319</v>
      </c>
      <c r="J18" s="22" t="s">
        <v>245</v>
      </c>
      <c r="K18" s="22" t="s">
        <v>14</v>
      </c>
      <c r="L18" s="12">
        <v>20736</v>
      </c>
    </row>
    <row r="19" spans="1:12" ht="60" customHeight="1" x14ac:dyDescent="0.2">
      <c r="A19" s="20">
        <v>9</v>
      </c>
      <c r="B19" s="28" t="s">
        <v>13</v>
      </c>
      <c r="C19" s="27">
        <v>64560010006</v>
      </c>
      <c r="D19" s="26">
        <v>58195</v>
      </c>
      <c r="E19" s="32" t="s">
        <v>1318</v>
      </c>
      <c r="F19" s="32" t="s">
        <v>19</v>
      </c>
      <c r="G19" s="32" t="s">
        <v>623</v>
      </c>
      <c r="H19" s="32" t="s">
        <v>185</v>
      </c>
      <c r="I19" s="32" t="s">
        <v>1317</v>
      </c>
      <c r="J19" s="22" t="s">
        <v>60</v>
      </c>
      <c r="K19" s="22" t="s">
        <v>169</v>
      </c>
      <c r="L19" s="12">
        <v>63900</v>
      </c>
    </row>
    <row r="20" spans="1:12" ht="60" customHeight="1" x14ac:dyDescent="0.2">
      <c r="A20" s="20">
        <v>10</v>
      </c>
      <c r="B20" s="28" t="s">
        <v>13</v>
      </c>
      <c r="C20" s="27">
        <v>64300010008</v>
      </c>
      <c r="D20" s="26">
        <v>18452</v>
      </c>
      <c r="E20" s="31" t="s">
        <v>1316</v>
      </c>
      <c r="F20" s="31" t="s">
        <v>4</v>
      </c>
      <c r="G20" s="31" t="s">
        <v>1315</v>
      </c>
      <c r="H20" s="31" t="s">
        <v>1314</v>
      </c>
      <c r="I20" s="22" t="s">
        <v>1313</v>
      </c>
      <c r="J20" s="22" t="s">
        <v>55</v>
      </c>
      <c r="K20" s="22" t="s">
        <v>149</v>
      </c>
      <c r="L20" s="12">
        <v>11700</v>
      </c>
    </row>
    <row r="21" spans="1:12" ht="60" customHeight="1" x14ac:dyDescent="0.2">
      <c r="A21" s="20">
        <v>11</v>
      </c>
      <c r="B21" s="28" t="s">
        <v>13</v>
      </c>
      <c r="C21" s="27">
        <v>64910010051</v>
      </c>
      <c r="D21" s="26">
        <v>58242</v>
      </c>
      <c r="E21" s="32" t="s">
        <v>1312</v>
      </c>
      <c r="F21" s="32" t="s">
        <v>63</v>
      </c>
      <c r="G21" s="32" t="s">
        <v>501</v>
      </c>
      <c r="H21" s="32" t="s">
        <v>500</v>
      </c>
      <c r="I21" s="32" t="s">
        <v>1311</v>
      </c>
      <c r="J21" s="22" t="s">
        <v>15</v>
      </c>
      <c r="K21" s="22" t="s">
        <v>71</v>
      </c>
      <c r="L21" s="12">
        <v>32220</v>
      </c>
    </row>
    <row r="22" spans="1:12" ht="60" customHeight="1" x14ac:dyDescent="0.2">
      <c r="A22" s="20">
        <v>12</v>
      </c>
      <c r="B22" s="28" t="s">
        <v>13</v>
      </c>
      <c r="C22" s="27">
        <v>64620010003</v>
      </c>
      <c r="D22" s="26">
        <v>17114</v>
      </c>
      <c r="E22" s="41" t="s">
        <v>1310</v>
      </c>
      <c r="F22" s="41" t="s">
        <v>4</v>
      </c>
      <c r="G22" s="41" t="s">
        <v>181</v>
      </c>
      <c r="H22" s="41" t="s">
        <v>634</v>
      </c>
      <c r="I22" s="41" t="s">
        <v>1309</v>
      </c>
      <c r="J22" s="22" t="s">
        <v>60</v>
      </c>
      <c r="K22" s="22" t="s">
        <v>71</v>
      </c>
      <c r="L22" s="12">
        <v>22000</v>
      </c>
    </row>
    <row r="23" spans="1:12" ht="60" customHeight="1" x14ac:dyDescent="0.2">
      <c r="A23" s="20">
        <v>13</v>
      </c>
      <c r="B23" s="28" t="s">
        <v>13</v>
      </c>
      <c r="C23" s="27">
        <v>64430010046</v>
      </c>
      <c r="D23" s="26">
        <v>58110</v>
      </c>
      <c r="E23" s="33" t="s">
        <v>1305</v>
      </c>
      <c r="F23" s="32" t="s">
        <v>63</v>
      </c>
      <c r="G23" s="33" t="s">
        <v>384</v>
      </c>
      <c r="H23" s="33" t="s">
        <v>1304</v>
      </c>
      <c r="I23" s="33" t="s">
        <v>1308</v>
      </c>
      <c r="J23" s="22" t="s">
        <v>612</v>
      </c>
      <c r="K23" s="22" t="s">
        <v>71</v>
      </c>
      <c r="L23" s="12">
        <v>26208</v>
      </c>
    </row>
    <row r="24" spans="1:12" ht="60" customHeight="1" x14ac:dyDescent="0.2">
      <c r="A24" s="20">
        <v>14</v>
      </c>
      <c r="B24" s="28" t="s">
        <v>13</v>
      </c>
      <c r="C24" s="27">
        <v>64430010043</v>
      </c>
      <c r="D24" s="26">
        <v>58105</v>
      </c>
      <c r="E24" s="33" t="s">
        <v>1305</v>
      </c>
      <c r="F24" s="33" t="s">
        <v>19</v>
      </c>
      <c r="G24" s="33" t="s">
        <v>384</v>
      </c>
      <c r="H24" s="33" t="s">
        <v>1304</v>
      </c>
      <c r="I24" s="33" t="s">
        <v>1307</v>
      </c>
      <c r="J24" s="22" t="s">
        <v>60</v>
      </c>
      <c r="K24" s="22" t="s">
        <v>71</v>
      </c>
      <c r="L24" s="12">
        <v>598600</v>
      </c>
    </row>
    <row r="25" spans="1:12" ht="60" customHeight="1" x14ac:dyDescent="0.2">
      <c r="A25" s="20">
        <v>15</v>
      </c>
      <c r="B25" s="28" t="s">
        <v>13</v>
      </c>
      <c r="C25" s="27">
        <v>64430010044</v>
      </c>
      <c r="D25" s="26">
        <v>58106</v>
      </c>
      <c r="E25" s="32" t="s">
        <v>1305</v>
      </c>
      <c r="F25" s="32" t="s">
        <v>19</v>
      </c>
      <c r="G25" s="32" t="s">
        <v>384</v>
      </c>
      <c r="H25" s="32" t="s">
        <v>1304</v>
      </c>
      <c r="I25" s="32" t="s">
        <v>1306</v>
      </c>
      <c r="J25" s="22" t="s">
        <v>612</v>
      </c>
      <c r="K25" s="22" t="s">
        <v>71</v>
      </c>
      <c r="L25" s="12">
        <v>76100</v>
      </c>
    </row>
    <row r="26" spans="1:12" ht="60" customHeight="1" x14ac:dyDescent="0.2">
      <c r="A26" s="20">
        <v>16</v>
      </c>
      <c r="B26" s="28" t="s">
        <v>13</v>
      </c>
      <c r="C26" s="27">
        <v>64430010045</v>
      </c>
      <c r="D26" s="26">
        <v>58107</v>
      </c>
      <c r="E26" s="41" t="s">
        <v>1305</v>
      </c>
      <c r="F26" s="32" t="s">
        <v>63</v>
      </c>
      <c r="G26" s="41" t="s">
        <v>384</v>
      </c>
      <c r="H26" s="41" t="s">
        <v>1304</v>
      </c>
      <c r="I26" s="41" t="s">
        <v>1303</v>
      </c>
      <c r="J26" s="22" t="s">
        <v>612</v>
      </c>
      <c r="K26" s="22" t="s">
        <v>71</v>
      </c>
      <c r="L26" s="12">
        <v>61200</v>
      </c>
    </row>
    <row r="27" spans="1:12" ht="60" customHeight="1" x14ac:dyDescent="0.2">
      <c r="A27" s="20">
        <v>17</v>
      </c>
      <c r="B27" s="28" t="s">
        <v>13</v>
      </c>
      <c r="C27" s="27">
        <v>68104500001</v>
      </c>
      <c r="D27" s="26">
        <v>66074</v>
      </c>
      <c r="E27" s="32" t="s">
        <v>1302</v>
      </c>
      <c r="F27" s="32" t="s">
        <v>63</v>
      </c>
      <c r="G27" s="32" t="s">
        <v>598</v>
      </c>
      <c r="H27" s="32" t="s">
        <v>1290</v>
      </c>
      <c r="I27" s="32" t="s">
        <v>1301</v>
      </c>
      <c r="J27" s="22" t="s">
        <v>15</v>
      </c>
      <c r="K27" s="22" t="s">
        <v>71</v>
      </c>
      <c r="L27" s="12">
        <v>5100</v>
      </c>
    </row>
    <row r="28" spans="1:12" ht="60" customHeight="1" x14ac:dyDescent="0.2">
      <c r="A28" s="20">
        <v>18</v>
      </c>
      <c r="B28" s="28" t="s">
        <v>13</v>
      </c>
      <c r="C28" s="27">
        <v>64180010003</v>
      </c>
      <c r="D28" s="26">
        <v>17120</v>
      </c>
      <c r="E28" s="24" t="s">
        <v>1300</v>
      </c>
      <c r="F28" s="32" t="s">
        <v>63</v>
      </c>
      <c r="G28" s="24" t="s">
        <v>777</v>
      </c>
      <c r="H28" s="24" t="s">
        <v>1299</v>
      </c>
      <c r="I28" s="24" t="s">
        <v>1298</v>
      </c>
      <c r="J28" s="22" t="s">
        <v>1297</v>
      </c>
      <c r="K28" s="22" t="s">
        <v>71</v>
      </c>
      <c r="L28" s="12">
        <v>6500</v>
      </c>
    </row>
    <row r="29" spans="1:12" ht="60" customHeight="1" x14ac:dyDescent="0.2">
      <c r="A29" s="20">
        <v>19</v>
      </c>
      <c r="B29" s="28" t="s">
        <v>13</v>
      </c>
      <c r="C29" s="27">
        <v>64580010015</v>
      </c>
      <c r="D29" s="26">
        <v>58158</v>
      </c>
      <c r="E29" s="24" t="s">
        <v>1296</v>
      </c>
      <c r="F29" s="24" t="s">
        <v>4</v>
      </c>
      <c r="G29" s="24" t="s">
        <v>429</v>
      </c>
      <c r="H29" s="24" t="s">
        <v>1285</v>
      </c>
      <c r="I29" s="24" t="s">
        <v>1295</v>
      </c>
      <c r="J29" s="22" t="s">
        <v>118</v>
      </c>
      <c r="K29" s="22" t="s">
        <v>14</v>
      </c>
      <c r="L29" s="12">
        <v>7680</v>
      </c>
    </row>
    <row r="30" spans="1:12" ht="60" customHeight="1" x14ac:dyDescent="0.2">
      <c r="A30" s="20">
        <v>20</v>
      </c>
      <c r="B30" s="28" t="s">
        <v>13</v>
      </c>
      <c r="C30" s="27">
        <v>68104720068</v>
      </c>
      <c r="D30" s="26">
        <v>145810</v>
      </c>
      <c r="E30" s="31" t="s">
        <v>1292</v>
      </c>
      <c r="F30" s="32" t="s">
        <v>63</v>
      </c>
      <c r="G30" s="31" t="s">
        <v>598</v>
      </c>
      <c r="H30" s="31" t="s">
        <v>1290</v>
      </c>
      <c r="I30" s="31" t="s">
        <v>1294</v>
      </c>
      <c r="J30" s="22" t="s">
        <v>15</v>
      </c>
      <c r="K30" s="22" t="s">
        <v>71</v>
      </c>
      <c r="L30" s="12">
        <v>55080</v>
      </c>
    </row>
    <row r="31" spans="1:12" ht="60" customHeight="1" x14ac:dyDescent="0.2">
      <c r="A31" s="20">
        <v>21</v>
      </c>
      <c r="B31" s="28" t="s">
        <v>13</v>
      </c>
      <c r="C31" s="27">
        <v>64890010076</v>
      </c>
      <c r="D31" s="26">
        <v>105479</v>
      </c>
      <c r="E31" s="32" t="s">
        <v>1292</v>
      </c>
      <c r="F31" s="32" t="s">
        <v>19</v>
      </c>
      <c r="G31" s="32" t="s">
        <v>598</v>
      </c>
      <c r="H31" s="32" t="s">
        <v>1290</v>
      </c>
      <c r="I31" s="32" t="s">
        <v>1293</v>
      </c>
      <c r="J31" s="22" t="s">
        <v>651</v>
      </c>
      <c r="K31" s="22" t="s">
        <v>71</v>
      </c>
      <c r="L31" s="12">
        <v>283400</v>
      </c>
    </row>
    <row r="32" spans="1:12" ht="60" customHeight="1" x14ac:dyDescent="0.2">
      <c r="A32" s="20">
        <v>22</v>
      </c>
      <c r="B32" s="30" t="s">
        <v>13</v>
      </c>
      <c r="C32" s="27">
        <v>68104720072</v>
      </c>
      <c r="D32" s="26">
        <v>149678</v>
      </c>
      <c r="E32" s="22" t="s">
        <v>1292</v>
      </c>
      <c r="F32" s="22" t="s">
        <v>19</v>
      </c>
      <c r="G32" s="37" t="s">
        <v>1291</v>
      </c>
      <c r="H32" s="37" t="s">
        <v>1290</v>
      </c>
      <c r="I32" s="29" t="s">
        <v>1289</v>
      </c>
      <c r="J32" s="29" t="s">
        <v>15</v>
      </c>
      <c r="K32" s="22" t="s">
        <v>71</v>
      </c>
      <c r="L32" s="12">
        <v>2160</v>
      </c>
    </row>
    <row r="33" spans="1:12" ht="60" customHeight="1" x14ac:dyDescent="0.2">
      <c r="A33" s="20">
        <v>23</v>
      </c>
      <c r="B33" s="28" t="s">
        <v>13</v>
      </c>
      <c r="C33" s="27">
        <v>64470010052</v>
      </c>
      <c r="D33" s="26">
        <v>52629</v>
      </c>
      <c r="E33" s="41" t="s">
        <v>1288</v>
      </c>
      <c r="F33" s="32" t="s">
        <v>63</v>
      </c>
      <c r="G33" s="41" t="s">
        <v>96</v>
      </c>
      <c r="H33" s="41" t="s">
        <v>440</v>
      </c>
      <c r="I33" s="41" t="s">
        <v>1287</v>
      </c>
      <c r="J33" s="22" t="s">
        <v>55</v>
      </c>
      <c r="K33" s="22" t="s">
        <v>71</v>
      </c>
      <c r="L33" s="12">
        <v>7700</v>
      </c>
    </row>
    <row r="34" spans="1:12" ht="60" customHeight="1" x14ac:dyDescent="0.2">
      <c r="A34" s="20">
        <v>24</v>
      </c>
      <c r="B34" s="28" t="s">
        <v>13</v>
      </c>
      <c r="C34" s="27">
        <v>64530010018</v>
      </c>
      <c r="D34" s="26">
        <v>57353</v>
      </c>
      <c r="E34" s="32" t="s">
        <v>1286</v>
      </c>
      <c r="F34" s="32" t="s">
        <v>19</v>
      </c>
      <c r="G34" s="32" t="s">
        <v>429</v>
      </c>
      <c r="H34" s="32" t="s">
        <v>1285</v>
      </c>
      <c r="I34" s="40" t="s">
        <v>1284</v>
      </c>
      <c r="J34" s="22" t="s">
        <v>118</v>
      </c>
      <c r="K34" s="22" t="s">
        <v>149</v>
      </c>
      <c r="L34" s="12">
        <v>20940</v>
      </c>
    </row>
    <row r="35" spans="1:12" ht="60" customHeight="1" x14ac:dyDescent="0.2">
      <c r="A35" s="20">
        <v>25</v>
      </c>
      <c r="B35" s="28" t="s">
        <v>13</v>
      </c>
      <c r="C35" s="27">
        <v>64850010006</v>
      </c>
      <c r="D35" s="26">
        <v>74936</v>
      </c>
      <c r="E35" s="32" t="s">
        <v>1283</v>
      </c>
      <c r="F35" s="32" t="s">
        <v>63</v>
      </c>
      <c r="G35" s="32" t="s">
        <v>1282</v>
      </c>
      <c r="H35" s="32" t="s">
        <v>1281</v>
      </c>
      <c r="I35" s="32" t="s">
        <v>1280</v>
      </c>
      <c r="J35" s="22" t="s">
        <v>55</v>
      </c>
      <c r="K35" s="22" t="s">
        <v>71</v>
      </c>
      <c r="L35" s="12">
        <v>214800</v>
      </c>
    </row>
    <row r="36" spans="1:12" ht="60" customHeight="1" x14ac:dyDescent="0.2">
      <c r="A36" s="20">
        <v>26</v>
      </c>
      <c r="B36" s="28" t="s">
        <v>13</v>
      </c>
      <c r="C36" s="27">
        <v>64660010027</v>
      </c>
      <c r="D36" s="26">
        <v>58160</v>
      </c>
      <c r="E36" s="36" t="s">
        <v>1279</v>
      </c>
      <c r="F36" s="36" t="s">
        <v>4</v>
      </c>
      <c r="G36" s="41" t="s">
        <v>181</v>
      </c>
      <c r="H36" s="41" t="s">
        <v>1278</v>
      </c>
      <c r="I36" s="22" t="s">
        <v>1277</v>
      </c>
      <c r="J36" s="22" t="s">
        <v>60</v>
      </c>
      <c r="K36" s="22" t="s">
        <v>169</v>
      </c>
      <c r="L36" s="12">
        <v>440</v>
      </c>
    </row>
    <row r="37" spans="1:12" ht="60" customHeight="1" x14ac:dyDescent="0.2">
      <c r="A37" s="20">
        <v>27</v>
      </c>
      <c r="B37" s="28" t="s">
        <v>13</v>
      </c>
      <c r="C37" s="27">
        <v>64600010001</v>
      </c>
      <c r="D37" s="26">
        <v>17140</v>
      </c>
      <c r="E37" s="32" t="s">
        <v>1276</v>
      </c>
      <c r="F37" s="32" t="s">
        <v>4</v>
      </c>
      <c r="G37" s="32" t="s">
        <v>429</v>
      </c>
      <c r="H37" s="32" t="s">
        <v>1275</v>
      </c>
      <c r="I37" s="32" t="s">
        <v>1274</v>
      </c>
      <c r="J37" s="22" t="s">
        <v>118</v>
      </c>
      <c r="K37" s="22" t="s">
        <v>14</v>
      </c>
      <c r="L37" s="12">
        <v>3520</v>
      </c>
    </row>
    <row r="38" spans="1:12" ht="60" customHeight="1" x14ac:dyDescent="0.2">
      <c r="A38" s="20">
        <v>28</v>
      </c>
      <c r="B38" s="28" t="s">
        <v>13</v>
      </c>
      <c r="C38" s="27">
        <v>64380010013</v>
      </c>
      <c r="D38" s="26">
        <v>58286</v>
      </c>
      <c r="E38" s="41" t="s">
        <v>1273</v>
      </c>
      <c r="F38" s="32" t="s">
        <v>63</v>
      </c>
      <c r="G38" s="41" t="s">
        <v>588</v>
      </c>
      <c r="H38" s="41" t="s">
        <v>1272</v>
      </c>
      <c r="I38" s="41" t="s">
        <v>1271</v>
      </c>
      <c r="J38" s="22" t="s">
        <v>15</v>
      </c>
      <c r="K38" s="22" t="s">
        <v>71</v>
      </c>
      <c r="L38" s="12">
        <v>1920</v>
      </c>
    </row>
    <row r="39" spans="1:12" ht="60" customHeight="1" x14ac:dyDescent="0.2">
      <c r="A39" s="20">
        <v>29</v>
      </c>
      <c r="B39" s="28" t="s">
        <v>13</v>
      </c>
      <c r="C39" s="27">
        <v>64130010006</v>
      </c>
      <c r="D39" s="26">
        <v>17143</v>
      </c>
      <c r="E39" s="32" t="s">
        <v>1270</v>
      </c>
      <c r="F39" s="32" t="s">
        <v>4</v>
      </c>
      <c r="G39" s="32" t="s">
        <v>508</v>
      </c>
      <c r="H39" s="32" t="s">
        <v>937</v>
      </c>
      <c r="I39" s="32" t="s">
        <v>1269</v>
      </c>
      <c r="J39" s="22" t="s">
        <v>60</v>
      </c>
      <c r="K39" s="22" t="s">
        <v>169</v>
      </c>
      <c r="L39" s="12">
        <v>31700</v>
      </c>
    </row>
    <row r="40" spans="1:12" ht="60" customHeight="1" x14ac:dyDescent="0.2">
      <c r="A40" s="20">
        <v>30</v>
      </c>
      <c r="B40" s="28" t="s">
        <v>13</v>
      </c>
      <c r="C40" s="53">
        <v>64370010005</v>
      </c>
      <c r="D40" s="52" t="s">
        <v>1268</v>
      </c>
      <c r="E40" s="32" t="s">
        <v>1267</v>
      </c>
      <c r="F40" s="32" t="s">
        <v>19</v>
      </c>
      <c r="G40" s="32" t="s">
        <v>588</v>
      </c>
      <c r="H40" s="32" t="s">
        <v>194</v>
      </c>
      <c r="I40" s="32" t="s">
        <v>1266</v>
      </c>
      <c r="J40" s="22" t="s">
        <v>60</v>
      </c>
      <c r="K40" s="22" t="s">
        <v>71</v>
      </c>
      <c r="L40" s="12">
        <v>25400</v>
      </c>
    </row>
    <row r="41" spans="1:12" ht="60" customHeight="1" x14ac:dyDescent="0.2">
      <c r="A41" s="20">
        <v>31</v>
      </c>
      <c r="B41" s="28" t="s">
        <v>13</v>
      </c>
      <c r="C41" s="27">
        <v>64370010003</v>
      </c>
      <c r="D41" s="26">
        <v>17156</v>
      </c>
      <c r="E41" s="32" t="s">
        <v>1265</v>
      </c>
      <c r="F41" s="32" t="s">
        <v>19</v>
      </c>
      <c r="G41" s="32" t="s">
        <v>588</v>
      </c>
      <c r="H41" s="32" t="s">
        <v>194</v>
      </c>
      <c r="I41" s="32" t="s">
        <v>1264</v>
      </c>
      <c r="J41" s="22" t="s">
        <v>55</v>
      </c>
      <c r="K41" s="22" t="s">
        <v>71</v>
      </c>
      <c r="L41" s="12">
        <v>25500</v>
      </c>
    </row>
    <row r="42" spans="1:12" ht="60" customHeight="1" x14ac:dyDescent="0.2">
      <c r="A42" s="20">
        <v>32</v>
      </c>
      <c r="B42" s="28" t="s">
        <v>13</v>
      </c>
      <c r="C42" s="27">
        <v>64620010001</v>
      </c>
      <c r="D42" s="26">
        <v>17160</v>
      </c>
      <c r="E42" s="41" t="s">
        <v>1262</v>
      </c>
      <c r="F42" s="41" t="s">
        <v>19</v>
      </c>
      <c r="G42" s="41" t="s">
        <v>181</v>
      </c>
      <c r="H42" s="41" t="s">
        <v>1261</v>
      </c>
      <c r="I42" s="41" t="s">
        <v>1263</v>
      </c>
      <c r="J42" s="22" t="s">
        <v>55</v>
      </c>
      <c r="K42" s="22" t="s">
        <v>71</v>
      </c>
      <c r="L42" s="12">
        <v>27500</v>
      </c>
    </row>
    <row r="43" spans="1:12" ht="60" customHeight="1" x14ac:dyDescent="0.2">
      <c r="A43" s="20">
        <v>33</v>
      </c>
      <c r="B43" s="28" t="s">
        <v>13</v>
      </c>
      <c r="C43" s="27">
        <v>64620010002</v>
      </c>
      <c r="D43" s="26">
        <v>17161</v>
      </c>
      <c r="E43" s="32" t="s">
        <v>1262</v>
      </c>
      <c r="F43" s="32" t="s">
        <v>4</v>
      </c>
      <c r="G43" s="32" t="s">
        <v>181</v>
      </c>
      <c r="H43" s="32" t="s">
        <v>1261</v>
      </c>
      <c r="I43" s="32" t="s">
        <v>1260</v>
      </c>
      <c r="J43" s="22" t="s">
        <v>60</v>
      </c>
      <c r="K43" s="22" t="s">
        <v>71</v>
      </c>
      <c r="L43" s="12">
        <v>91900</v>
      </c>
    </row>
    <row r="44" spans="1:12" ht="60" customHeight="1" x14ac:dyDescent="0.2">
      <c r="A44" s="20">
        <v>34</v>
      </c>
      <c r="B44" s="28" t="s">
        <v>13</v>
      </c>
      <c r="C44" s="27">
        <v>64770010031</v>
      </c>
      <c r="D44" s="26">
        <v>17163</v>
      </c>
      <c r="E44" s="32" t="s">
        <v>1259</v>
      </c>
      <c r="F44" s="32" t="s">
        <v>19</v>
      </c>
      <c r="G44" s="32" t="s">
        <v>512</v>
      </c>
      <c r="H44" s="32" t="s">
        <v>874</v>
      </c>
      <c r="I44" s="32" t="s">
        <v>1258</v>
      </c>
      <c r="J44" s="22" t="s">
        <v>55</v>
      </c>
      <c r="K44" s="22" t="s">
        <v>79</v>
      </c>
      <c r="L44" s="12">
        <v>292600</v>
      </c>
    </row>
    <row r="45" spans="1:12" ht="60" customHeight="1" x14ac:dyDescent="0.2">
      <c r="A45" s="20">
        <v>35</v>
      </c>
      <c r="B45" s="28" t="s">
        <v>13</v>
      </c>
      <c r="C45" s="27">
        <v>64130010028</v>
      </c>
      <c r="D45" s="26">
        <v>17171</v>
      </c>
      <c r="E45" s="41" t="s">
        <v>1253</v>
      </c>
      <c r="F45" s="41" t="s">
        <v>19</v>
      </c>
      <c r="G45" s="41" t="s">
        <v>508</v>
      </c>
      <c r="H45" s="41" t="s">
        <v>1250</v>
      </c>
      <c r="I45" s="41" t="s">
        <v>1257</v>
      </c>
      <c r="J45" s="22" t="s">
        <v>118</v>
      </c>
      <c r="K45" s="22" t="s">
        <v>71</v>
      </c>
      <c r="L45" s="12">
        <v>204340</v>
      </c>
    </row>
    <row r="46" spans="1:12" ht="60" customHeight="1" x14ac:dyDescent="0.2">
      <c r="A46" s="20">
        <v>36</v>
      </c>
      <c r="B46" s="28" t="s">
        <v>13</v>
      </c>
      <c r="C46" s="27">
        <v>64130010147</v>
      </c>
      <c r="D46" s="26">
        <v>84260</v>
      </c>
      <c r="E46" s="41" t="s">
        <v>1253</v>
      </c>
      <c r="F46" s="41" t="s">
        <v>19</v>
      </c>
      <c r="G46" s="41" t="s">
        <v>508</v>
      </c>
      <c r="H46" s="41" t="s">
        <v>1250</v>
      </c>
      <c r="I46" s="41" t="s">
        <v>1256</v>
      </c>
      <c r="J46" s="22" t="s">
        <v>15</v>
      </c>
      <c r="K46" s="22" t="s">
        <v>71</v>
      </c>
      <c r="L46" s="12">
        <v>4240</v>
      </c>
    </row>
    <row r="47" spans="1:12" ht="60" customHeight="1" x14ac:dyDescent="0.2">
      <c r="A47" s="20">
        <v>37</v>
      </c>
      <c r="B47" s="28" t="s">
        <v>13</v>
      </c>
      <c r="C47" s="27">
        <v>64130010023</v>
      </c>
      <c r="D47" s="26">
        <v>17166</v>
      </c>
      <c r="E47" s="41" t="s">
        <v>1255</v>
      </c>
      <c r="F47" s="32" t="s">
        <v>63</v>
      </c>
      <c r="G47" s="41" t="s">
        <v>508</v>
      </c>
      <c r="H47" s="41" t="s">
        <v>1250</v>
      </c>
      <c r="I47" s="41" t="s">
        <v>1254</v>
      </c>
      <c r="J47" s="22" t="s">
        <v>66</v>
      </c>
      <c r="K47" s="22" t="s">
        <v>71</v>
      </c>
      <c r="L47" s="12">
        <v>84500</v>
      </c>
    </row>
    <row r="48" spans="1:12" ht="60" customHeight="1" x14ac:dyDescent="0.2">
      <c r="A48" s="20">
        <v>38</v>
      </c>
      <c r="B48" s="28" t="s">
        <v>13</v>
      </c>
      <c r="C48" s="27">
        <v>64130010128</v>
      </c>
      <c r="D48" s="26">
        <v>58210</v>
      </c>
      <c r="E48" s="24" t="s">
        <v>1253</v>
      </c>
      <c r="F48" s="24" t="s">
        <v>19</v>
      </c>
      <c r="G48" s="24" t="s">
        <v>508</v>
      </c>
      <c r="H48" s="24" t="s">
        <v>1250</v>
      </c>
      <c r="I48" s="24" t="s">
        <v>1252</v>
      </c>
      <c r="J48" s="22" t="s">
        <v>956</v>
      </c>
      <c r="K48" s="22" t="s">
        <v>71</v>
      </c>
      <c r="L48" s="12">
        <v>183000</v>
      </c>
    </row>
    <row r="49" spans="1:12" ht="60" customHeight="1" x14ac:dyDescent="0.2">
      <c r="A49" s="20">
        <v>39</v>
      </c>
      <c r="B49" s="28" t="s">
        <v>13</v>
      </c>
      <c r="C49" s="27">
        <v>64130010155</v>
      </c>
      <c r="D49" s="26">
        <v>84312</v>
      </c>
      <c r="E49" s="41" t="s">
        <v>1251</v>
      </c>
      <c r="F49" s="41" t="s">
        <v>19</v>
      </c>
      <c r="G49" s="41" t="s">
        <v>508</v>
      </c>
      <c r="H49" s="41" t="s">
        <v>1250</v>
      </c>
      <c r="I49" s="41" t="s">
        <v>1249</v>
      </c>
      <c r="J49" s="22" t="s">
        <v>118</v>
      </c>
      <c r="K49" s="22" t="s">
        <v>71</v>
      </c>
      <c r="L49" s="12">
        <v>56600</v>
      </c>
    </row>
    <row r="50" spans="1:12" ht="60" customHeight="1" x14ac:dyDescent="0.2">
      <c r="A50" s="20">
        <v>40</v>
      </c>
      <c r="B50" s="28" t="s">
        <v>13</v>
      </c>
      <c r="C50" s="27">
        <v>64140010024</v>
      </c>
      <c r="D50" s="26">
        <v>84311</v>
      </c>
      <c r="E50" s="32" t="s">
        <v>1247</v>
      </c>
      <c r="F50" s="32" t="s">
        <v>4</v>
      </c>
      <c r="G50" s="32" t="s">
        <v>508</v>
      </c>
      <c r="H50" s="32" t="s">
        <v>1246</v>
      </c>
      <c r="I50" s="32" t="s">
        <v>1248</v>
      </c>
      <c r="J50" s="22" t="s">
        <v>118</v>
      </c>
      <c r="K50" s="22" t="s">
        <v>169</v>
      </c>
      <c r="L50" s="12">
        <v>2120</v>
      </c>
    </row>
    <row r="51" spans="1:12" ht="60" customHeight="1" x14ac:dyDescent="0.2">
      <c r="A51" s="20">
        <v>41</v>
      </c>
      <c r="B51" s="28" t="s">
        <v>13</v>
      </c>
      <c r="C51" s="27">
        <v>64140010051</v>
      </c>
      <c r="D51" s="26">
        <v>148403</v>
      </c>
      <c r="E51" s="41" t="s">
        <v>1247</v>
      </c>
      <c r="F51" s="41" t="s">
        <v>4</v>
      </c>
      <c r="G51" s="41" t="s">
        <v>508</v>
      </c>
      <c r="H51" s="41" t="s">
        <v>1246</v>
      </c>
      <c r="I51" s="41" t="s">
        <v>1245</v>
      </c>
      <c r="J51" s="22" t="s">
        <v>118</v>
      </c>
      <c r="K51" s="22" t="s">
        <v>169</v>
      </c>
      <c r="L51" s="12">
        <v>5310</v>
      </c>
    </row>
    <row r="52" spans="1:12" ht="60" customHeight="1" x14ac:dyDescent="0.2">
      <c r="A52" s="20">
        <v>42</v>
      </c>
      <c r="B52" s="28" t="s">
        <v>13</v>
      </c>
      <c r="C52" s="27">
        <v>64630010006</v>
      </c>
      <c r="D52" s="26">
        <v>17185</v>
      </c>
      <c r="E52" s="44" t="s">
        <v>1244</v>
      </c>
      <c r="F52" s="32" t="s">
        <v>63</v>
      </c>
      <c r="G52" s="44" t="s">
        <v>181</v>
      </c>
      <c r="H52" s="44" t="s">
        <v>739</v>
      </c>
      <c r="I52" s="44" t="s">
        <v>1243</v>
      </c>
      <c r="J52" s="22" t="s">
        <v>55</v>
      </c>
      <c r="K52" s="22" t="s">
        <v>71</v>
      </c>
      <c r="L52" s="12">
        <v>239500</v>
      </c>
    </row>
    <row r="53" spans="1:12" ht="60" customHeight="1" x14ac:dyDescent="0.2">
      <c r="A53" s="20">
        <v>43</v>
      </c>
      <c r="B53" s="28" t="s">
        <v>13</v>
      </c>
      <c r="C53" s="27">
        <v>64630010009</v>
      </c>
      <c r="D53" s="26">
        <v>17193</v>
      </c>
      <c r="E53" s="24" t="s">
        <v>1242</v>
      </c>
      <c r="F53" s="32" t="s">
        <v>63</v>
      </c>
      <c r="G53" s="24" t="s">
        <v>181</v>
      </c>
      <c r="H53" s="24" t="s">
        <v>626</v>
      </c>
      <c r="I53" s="24" t="s">
        <v>1241</v>
      </c>
      <c r="J53" s="22" t="s">
        <v>55</v>
      </c>
      <c r="K53" s="22" t="s">
        <v>71</v>
      </c>
      <c r="L53" s="12">
        <v>162000</v>
      </c>
    </row>
    <row r="54" spans="1:12" ht="60" customHeight="1" x14ac:dyDescent="0.2">
      <c r="A54" s="20">
        <v>44</v>
      </c>
      <c r="B54" s="28" t="s">
        <v>13</v>
      </c>
      <c r="C54" s="27">
        <v>64860010015</v>
      </c>
      <c r="D54" s="26">
        <v>17199</v>
      </c>
      <c r="E54" s="31" t="s">
        <v>1240</v>
      </c>
      <c r="F54" s="31" t="s">
        <v>19</v>
      </c>
      <c r="G54" s="31" t="s">
        <v>546</v>
      </c>
      <c r="H54" s="31" t="s">
        <v>686</v>
      </c>
      <c r="I54" s="31" t="s">
        <v>1239</v>
      </c>
      <c r="J54" s="22" t="s">
        <v>60</v>
      </c>
      <c r="K54" s="22" t="s">
        <v>169</v>
      </c>
      <c r="L54" s="12">
        <v>56625</v>
      </c>
    </row>
    <row r="55" spans="1:12" ht="60" customHeight="1" x14ac:dyDescent="0.2">
      <c r="A55" s="20">
        <v>45</v>
      </c>
      <c r="B55" s="28" t="s">
        <v>13</v>
      </c>
      <c r="C55" s="27">
        <v>64700010020</v>
      </c>
      <c r="D55" s="26">
        <v>58198</v>
      </c>
      <c r="E55" s="24" t="s">
        <v>1238</v>
      </c>
      <c r="F55" s="24" t="s">
        <v>4</v>
      </c>
      <c r="G55" s="24" t="s">
        <v>623</v>
      </c>
      <c r="H55" s="24" t="s">
        <v>1237</v>
      </c>
      <c r="I55" s="24" t="s">
        <v>1236</v>
      </c>
      <c r="J55" s="22" t="s">
        <v>60</v>
      </c>
      <c r="K55" s="22" t="s">
        <v>71</v>
      </c>
      <c r="L55" s="12">
        <v>55900</v>
      </c>
    </row>
    <row r="56" spans="1:12" ht="60" customHeight="1" x14ac:dyDescent="0.2">
      <c r="A56" s="20">
        <v>46</v>
      </c>
      <c r="B56" s="28" t="s">
        <v>13</v>
      </c>
      <c r="C56" s="27">
        <v>64130010009</v>
      </c>
      <c r="D56" s="26">
        <v>17207</v>
      </c>
      <c r="E56" s="32" t="s">
        <v>1232</v>
      </c>
      <c r="F56" s="32" t="s">
        <v>19</v>
      </c>
      <c r="G56" s="32" t="s">
        <v>508</v>
      </c>
      <c r="H56" s="32" t="s">
        <v>1235</v>
      </c>
      <c r="I56" s="32" t="s">
        <v>1234</v>
      </c>
      <c r="J56" s="22" t="s">
        <v>15</v>
      </c>
      <c r="K56" s="22" t="s">
        <v>381</v>
      </c>
      <c r="L56" s="12">
        <v>4500</v>
      </c>
    </row>
    <row r="57" spans="1:12" ht="60" customHeight="1" x14ac:dyDescent="0.2">
      <c r="A57" s="20">
        <v>47</v>
      </c>
      <c r="B57" s="28" t="s">
        <v>13</v>
      </c>
      <c r="C57" s="27">
        <v>64130010039</v>
      </c>
      <c r="D57" s="26">
        <v>17205</v>
      </c>
      <c r="E57" s="41" t="s">
        <v>1232</v>
      </c>
      <c r="F57" s="32" t="s">
        <v>63</v>
      </c>
      <c r="G57" s="41" t="s">
        <v>508</v>
      </c>
      <c r="H57" s="41" t="s">
        <v>1134</v>
      </c>
      <c r="I57" s="41" t="s">
        <v>1233</v>
      </c>
      <c r="J57" s="22" t="s">
        <v>159</v>
      </c>
      <c r="K57" s="22" t="s">
        <v>381</v>
      </c>
      <c r="L57" s="12">
        <v>59400</v>
      </c>
    </row>
    <row r="58" spans="1:12" ht="60" customHeight="1" x14ac:dyDescent="0.2">
      <c r="A58" s="20">
        <v>48</v>
      </c>
      <c r="B58" s="28" t="s">
        <v>13</v>
      </c>
      <c r="C58" s="27">
        <v>64130010008</v>
      </c>
      <c r="D58" s="26">
        <v>17206</v>
      </c>
      <c r="E58" s="32" t="s">
        <v>1232</v>
      </c>
      <c r="F58" s="32" t="s">
        <v>19</v>
      </c>
      <c r="G58" s="32" t="s">
        <v>508</v>
      </c>
      <c r="H58" s="32" t="s">
        <v>1134</v>
      </c>
      <c r="I58" s="32" t="s">
        <v>1231</v>
      </c>
      <c r="J58" s="22" t="s">
        <v>118</v>
      </c>
      <c r="K58" s="22" t="s">
        <v>381</v>
      </c>
      <c r="L58" s="12">
        <v>32700</v>
      </c>
    </row>
    <row r="59" spans="1:12" ht="60" customHeight="1" x14ac:dyDescent="0.2">
      <c r="A59" s="20">
        <v>49</v>
      </c>
      <c r="B59" s="28" t="s">
        <v>13</v>
      </c>
      <c r="C59" s="27">
        <v>64860010002</v>
      </c>
      <c r="D59" s="26">
        <v>17212</v>
      </c>
      <c r="E59" s="31" t="s">
        <v>1230</v>
      </c>
      <c r="F59" s="31" t="s">
        <v>4</v>
      </c>
      <c r="G59" s="31" t="s">
        <v>686</v>
      </c>
      <c r="H59" s="31" t="s">
        <v>1229</v>
      </c>
      <c r="I59" s="31" t="s">
        <v>1228</v>
      </c>
      <c r="J59" s="22" t="s">
        <v>55</v>
      </c>
      <c r="K59" s="22" t="s">
        <v>14</v>
      </c>
      <c r="L59" s="12">
        <v>6200</v>
      </c>
    </row>
    <row r="60" spans="1:12" ht="60" customHeight="1" x14ac:dyDescent="0.2">
      <c r="A60" s="20">
        <v>50</v>
      </c>
      <c r="B60" s="28" t="s">
        <v>13</v>
      </c>
      <c r="C60" s="27">
        <v>64130010011</v>
      </c>
      <c r="D60" s="26">
        <v>17221</v>
      </c>
      <c r="E60" s="41" t="s">
        <v>1224</v>
      </c>
      <c r="F60" s="41" t="s">
        <v>19</v>
      </c>
      <c r="G60" s="41" t="s">
        <v>508</v>
      </c>
      <c r="H60" s="41" t="s">
        <v>1223</v>
      </c>
      <c r="I60" s="41" t="s">
        <v>1227</v>
      </c>
      <c r="J60" s="22" t="s">
        <v>118</v>
      </c>
      <c r="K60" s="22" t="s">
        <v>71</v>
      </c>
      <c r="L60" s="12">
        <v>226750</v>
      </c>
    </row>
    <row r="61" spans="1:12" ht="60" customHeight="1" x14ac:dyDescent="0.2">
      <c r="A61" s="20">
        <v>51</v>
      </c>
      <c r="B61" s="28" t="s">
        <v>13</v>
      </c>
      <c r="C61" s="27">
        <v>64130010120</v>
      </c>
      <c r="D61" s="26">
        <v>58177</v>
      </c>
      <c r="E61" s="41" t="s">
        <v>1224</v>
      </c>
      <c r="F61" s="41" t="s">
        <v>19</v>
      </c>
      <c r="G61" s="41" t="s">
        <v>508</v>
      </c>
      <c r="H61" s="41" t="s">
        <v>1223</v>
      </c>
      <c r="I61" s="41" t="s">
        <v>1226</v>
      </c>
      <c r="J61" s="22" t="s">
        <v>118</v>
      </c>
      <c r="K61" s="22" t="s">
        <v>71</v>
      </c>
      <c r="L61" s="12">
        <v>107750</v>
      </c>
    </row>
    <row r="62" spans="1:12" ht="60" customHeight="1" x14ac:dyDescent="0.2">
      <c r="A62" s="20">
        <v>52</v>
      </c>
      <c r="B62" s="28" t="s">
        <v>13</v>
      </c>
      <c r="C62" s="27">
        <v>64130010151</v>
      </c>
      <c r="D62" s="26">
        <v>84276</v>
      </c>
      <c r="E62" s="31" t="s">
        <v>1224</v>
      </c>
      <c r="F62" s="31" t="s">
        <v>19</v>
      </c>
      <c r="G62" s="31" t="s">
        <v>508</v>
      </c>
      <c r="H62" s="31" t="s">
        <v>1223</v>
      </c>
      <c r="I62" s="31" t="s">
        <v>1225</v>
      </c>
      <c r="J62" s="22" t="s">
        <v>118</v>
      </c>
      <c r="K62" s="22" t="s">
        <v>71</v>
      </c>
      <c r="L62" s="12">
        <v>6350</v>
      </c>
    </row>
    <row r="63" spans="1:12" ht="60" customHeight="1" x14ac:dyDescent="0.2">
      <c r="A63" s="20">
        <v>53</v>
      </c>
      <c r="B63" s="28" t="s">
        <v>13</v>
      </c>
      <c r="C63" s="27">
        <v>64130010149</v>
      </c>
      <c r="D63" s="26">
        <v>84270</v>
      </c>
      <c r="E63" s="31" t="s">
        <v>1224</v>
      </c>
      <c r="F63" s="31" t="s">
        <v>4</v>
      </c>
      <c r="G63" s="31" t="s">
        <v>508</v>
      </c>
      <c r="H63" s="31" t="s">
        <v>1223</v>
      </c>
      <c r="I63" s="31" t="s">
        <v>1222</v>
      </c>
      <c r="J63" s="22" t="s">
        <v>118</v>
      </c>
      <c r="K63" s="22" t="s">
        <v>71</v>
      </c>
      <c r="L63" s="12">
        <v>3050</v>
      </c>
    </row>
    <row r="64" spans="1:12" ht="60" customHeight="1" x14ac:dyDescent="0.2">
      <c r="A64" s="20">
        <v>54</v>
      </c>
      <c r="B64" s="28" t="s">
        <v>13</v>
      </c>
      <c r="C64" s="27">
        <v>64010010002</v>
      </c>
      <c r="D64" s="26">
        <v>17231</v>
      </c>
      <c r="E64" s="31" t="s">
        <v>1221</v>
      </c>
      <c r="F64" s="31" t="s">
        <v>19</v>
      </c>
      <c r="G64" s="31" t="s">
        <v>508</v>
      </c>
      <c r="H64" s="31" t="s">
        <v>1220</v>
      </c>
      <c r="I64" s="31" t="s">
        <v>1219</v>
      </c>
      <c r="J64" s="22" t="s">
        <v>118</v>
      </c>
      <c r="K64" s="22" t="s">
        <v>71</v>
      </c>
      <c r="L64" s="12">
        <v>10100</v>
      </c>
    </row>
    <row r="65" spans="1:12" ht="60" customHeight="1" x14ac:dyDescent="0.2">
      <c r="A65" s="20">
        <v>55</v>
      </c>
      <c r="B65" s="28" t="s">
        <v>13</v>
      </c>
      <c r="C65" s="27">
        <v>64430010007</v>
      </c>
      <c r="D65" s="26">
        <v>18302</v>
      </c>
      <c r="E65" s="32" t="s">
        <v>1217</v>
      </c>
      <c r="F65" s="32" t="s">
        <v>19</v>
      </c>
      <c r="G65" s="32" t="s">
        <v>384</v>
      </c>
      <c r="H65" s="32" t="s">
        <v>1216</v>
      </c>
      <c r="I65" s="32" t="s">
        <v>1218</v>
      </c>
      <c r="J65" s="22" t="s">
        <v>60</v>
      </c>
      <c r="K65" s="22" t="s">
        <v>71</v>
      </c>
      <c r="L65" s="12">
        <v>132200</v>
      </c>
    </row>
    <row r="66" spans="1:12" ht="60" customHeight="1" x14ac:dyDescent="0.2">
      <c r="A66" s="20">
        <v>56</v>
      </c>
      <c r="B66" s="28" t="s">
        <v>13</v>
      </c>
      <c r="C66" s="27">
        <v>64430010047</v>
      </c>
      <c r="D66" s="26">
        <v>58111</v>
      </c>
      <c r="E66" s="41" t="s">
        <v>1217</v>
      </c>
      <c r="F66" s="41" t="s">
        <v>19</v>
      </c>
      <c r="G66" s="41" t="s">
        <v>384</v>
      </c>
      <c r="H66" s="41" t="s">
        <v>1216</v>
      </c>
      <c r="I66" s="41" t="s">
        <v>1215</v>
      </c>
      <c r="J66" s="22" t="s">
        <v>612</v>
      </c>
      <c r="K66" s="22" t="s">
        <v>71</v>
      </c>
      <c r="L66" s="12">
        <v>24170</v>
      </c>
    </row>
    <row r="67" spans="1:12" ht="60" customHeight="1" x14ac:dyDescent="0.2">
      <c r="A67" s="20">
        <v>57</v>
      </c>
      <c r="B67" s="28" t="s">
        <v>13</v>
      </c>
      <c r="C67" s="27">
        <v>64780010015</v>
      </c>
      <c r="D67" s="26">
        <v>17247</v>
      </c>
      <c r="E67" s="24" t="s">
        <v>1213</v>
      </c>
      <c r="F67" s="24" t="s">
        <v>19</v>
      </c>
      <c r="G67" s="24" t="s">
        <v>512</v>
      </c>
      <c r="H67" s="24" t="s">
        <v>1212</v>
      </c>
      <c r="I67" s="24" t="s">
        <v>1214</v>
      </c>
      <c r="J67" s="22" t="s">
        <v>55</v>
      </c>
      <c r="K67" s="22" t="s">
        <v>79</v>
      </c>
      <c r="L67" s="12">
        <v>239400</v>
      </c>
    </row>
    <row r="68" spans="1:12" ht="60" customHeight="1" x14ac:dyDescent="0.2">
      <c r="A68" s="20">
        <v>58</v>
      </c>
      <c r="B68" s="47" t="s">
        <v>13</v>
      </c>
      <c r="C68" s="27">
        <v>64780010014</v>
      </c>
      <c r="D68" s="26">
        <v>17249</v>
      </c>
      <c r="E68" s="41" t="s">
        <v>1213</v>
      </c>
      <c r="F68" s="41" t="s">
        <v>19</v>
      </c>
      <c r="G68" s="41" t="s">
        <v>512</v>
      </c>
      <c r="H68" s="41" t="s">
        <v>1212</v>
      </c>
      <c r="I68" s="41" t="s">
        <v>1211</v>
      </c>
      <c r="J68" s="22" t="s">
        <v>60</v>
      </c>
      <c r="K68" s="22" t="s">
        <v>79</v>
      </c>
      <c r="L68" s="12">
        <v>725</v>
      </c>
    </row>
    <row r="69" spans="1:12" ht="60" customHeight="1" x14ac:dyDescent="0.2">
      <c r="A69" s="20">
        <v>59</v>
      </c>
      <c r="B69" s="28" t="s">
        <v>13</v>
      </c>
      <c r="C69" s="27">
        <v>64310010015</v>
      </c>
      <c r="D69" s="26">
        <v>17250</v>
      </c>
      <c r="E69" s="32" t="s">
        <v>1210</v>
      </c>
      <c r="F69" s="32" t="s">
        <v>63</v>
      </c>
      <c r="G69" s="32" t="s">
        <v>25</v>
      </c>
      <c r="H69" s="32" t="s">
        <v>713</v>
      </c>
      <c r="I69" s="32" t="s">
        <v>1209</v>
      </c>
      <c r="J69" s="22" t="s">
        <v>159</v>
      </c>
      <c r="K69" s="22" t="s">
        <v>71</v>
      </c>
      <c r="L69" s="12">
        <v>4800</v>
      </c>
    </row>
    <row r="70" spans="1:12" ht="60" customHeight="1" x14ac:dyDescent="0.2">
      <c r="A70" s="20">
        <v>60</v>
      </c>
      <c r="B70" s="30" t="s">
        <v>13</v>
      </c>
      <c r="C70" s="27">
        <v>64700010027</v>
      </c>
      <c r="D70" s="26">
        <v>76900</v>
      </c>
      <c r="E70" s="29" t="s">
        <v>1207</v>
      </c>
      <c r="F70" s="29" t="s">
        <v>19</v>
      </c>
      <c r="G70" s="29" t="s">
        <v>181</v>
      </c>
      <c r="H70" s="29" t="s">
        <v>626</v>
      </c>
      <c r="I70" s="29" t="s">
        <v>1208</v>
      </c>
      <c r="J70" s="29" t="s">
        <v>159</v>
      </c>
      <c r="K70" s="22" t="s">
        <v>14</v>
      </c>
      <c r="L70" s="12">
        <v>5200</v>
      </c>
    </row>
    <row r="71" spans="1:12" ht="60" customHeight="1" x14ac:dyDescent="0.2">
      <c r="A71" s="20">
        <v>61</v>
      </c>
      <c r="B71" s="30" t="s">
        <v>13</v>
      </c>
      <c r="C71" s="27">
        <v>64700010028</v>
      </c>
      <c r="D71" s="26">
        <v>76908</v>
      </c>
      <c r="E71" s="29" t="s">
        <v>1207</v>
      </c>
      <c r="F71" s="29" t="s">
        <v>19</v>
      </c>
      <c r="G71" s="29" t="s">
        <v>181</v>
      </c>
      <c r="H71" s="29" t="s">
        <v>626</v>
      </c>
      <c r="I71" s="29" t="s">
        <v>1206</v>
      </c>
      <c r="J71" s="29" t="s">
        <v>159</v>
      </c>
      <c r="K71" s="22" t="s">
        <v>14</v>
      </c>
      <c r="L71" s="12">
        <v>6000</v>
      </c>
    </row>
    <row r="72" spans="1:12" ht="60" customHeight="1" x14ac:dyDescent="0.2">
      <c r="A72" s="20">
        <v>62</v>
      </c>
      <c r="B72" s="28" t="s">
        <v>13</v>
      </c>
      <c r="C72" s="27">
        <v>64470010121</v>
      </c>
      <c r="D72" s="26">
        <v>64077</v>
      </c>
      <c r="E72" s="29" t="s">
        <v>1204</v>
      </c>
      <c r="F72" s="29" t="s">
        <v>4</v>
      </c>
      <c r="G72" s="29" t="s">
        <v>711</v>
      </c>
      <c r="H72" s="29" t="s">
        <v>570</v>
      </c>
      <c r="I72" s="29" t="s">
        <v>1205</v>
      </c>
      <c r="J72" s="22" t="s">
        <v>165</v>
      </c>
      <c r="K72" s="22" t="s">
        <v>149</v>
      </c>
      <c r="L72" s="12">
        <v>1404</v>
      </c>
    </row>
    <row r="73" spans="1:12" ht="60" customHeight="1" x14ac:dyDescent="0.2">
      <c r="A73" s="20">
        <v>63</v>
      </c>
      <c r="B73" s="28" t="s">
        <v>13</v>
      </c>
      <c r="C73" s="27">
        <v>64470010119</v>
      </c>
      <c r="D73" s="26">
        <v>64075</v>
      </c>
      <c r="E73" s="41" t="s">
        <v>1204</v>
      </c>
      <c r="F73" s="41" t="s">
        <v>4</v>
      </c>
      <c r="G73" s="41" t="s">
        <v>711</v>
      </c>
      <c r="H73" s="41" t="s">
        <v>570</v>
      </c>
      <c r="I73" s="29" t="s">
        <v>1203</v>
      </c>
      <c r="J73" s="22" t="s">
        <v>165</v>
      </c>
      <c r="K73" s="22" t="s">
        <v>149</v>
      </c>
      <c r="L73" s="12">
        <v>1212</v>
      </c>
    </row>
    <row r="74" spans="1:12" ht="60" customHeight="1" x14ac:dyDescent="0.2">
      <c r="A74" s="20">
        <v>64</v>
      </c>
      <c r="B74" s="28" t="s">
        <v>13</v>
      </c>
      <c r="C74" s="27">
        <v>64280010010</v>
      </c>
      <c r="D74" s="26">
        <v>17269</v>
      </c>
      <c r="E74" s="24" t="s">
        <v>1200</v>
      </c>
      <c r="F74" s="32" t="s">
        <v>63</v>
      </c>
      <c r="G74" s="24" t="s">
        <v>703</v>
      </c>
      <c r="H74" s="24" t="s">
        <v>787</v>
      </c>
      <c r="I74" s="24" t="s">
        <v>1202</v>
      </c>
      <c r="J74" s="22" t="s">
        <v>956</v>
      </c>
      <c r="K74" s="22" t="s">
        <v>71</v>
      </c>
      <c r="L74" s="12">
        <v>100800</v>
      </c>
    </row>
    <row r="75" spans="1:12" ht="60" customHeight="1" x14ac:dyDescent="0.2">
      <c r="A75" s="20">
        <v>65</v>
      </c>
      <c r="B75" s="28" t="s">
        <v>13</v>
      </c>
      <c r="C75" s="27">
        <v>64280010018</v>
      </c>
      <c r="D75" s="26">
        <v>58112</v>
      </c>
      <c r="E75" s="32" t="s">
        <v>1200</v>
      </c>
      <c r="F75" s="32" t="s">
        <v>19</v>
      </c>
      <c r="G75" s="32" t="s">
        <v>703</v>
      </c>
      <c r="H75" s="32" t="s">
        <v>787</v>
      </c>
      <c r="I75" s="32" t="s">
        <v>1201</v>
      </c>
      <c r="J75" s="22" t="s">
        <v>979</v>
      </c>
      <c r="K75" s="22" t="s">
        <v>71</v>
      </c>
      <c r="L75" s="12">
        <v>5400</v>
      </c>
    </row>
    <row r="76" spans="1:12" ht="60" customHeight="1" x14ac:dyDescent="0.2">
      <c r="A76" s="20">
        <v>66</v>
      </c>
      <c r="B76" s="28" t="s">
        <v>13</v>
      </c>
      <c r="C76" s="27">
        <v>64280010011</v>
      </c>
      <c r="D76" s="26">
        <v>17270</v>
      </c>
      <c r="E76" s="32" t="s">
        <v>1200</v>
      </c>
      <c r="F76" s="32" t="s">
        <v>19</v>
      </c>
      <c r="G76" s="32" t="s">
        <v>703</v>
      </c>
      <c r="H76" s="32" t="s">
        <v>787</v>
      </c>
      <c r="I76" s="32" t="s">
        <v>1199</v>
      </c>
      <c r="J76" s="22" t="s">
        <v>60</v>
      </c>
      <c r="K76" s="22" t="s">
        <v>71</v>
      </c>
      <c r="L76" s="12">
        <v>282600</v>
      </c>
    </row>
    <row r="77" spans="1:12" ht="60" customHeight="1" x14ac:dyDescent="0.2">
      <c r="A77" s="20">
        <v>67</v>
      </c>
      <c r="B77" s="28" t="s">
        <v>13</v>
      </c>
      <c r="C77" s="27">
        <v>64370010060</v>
      </c>
      <c r="D77" s="26">
        <v>58287</v>
      </c>
      <c r="E77" s="32" t="s">
        <v>1198</v>
      </c>
      <c r="F77" s="32" t="s">
        <v>63</v>
      </c>
      <c r="G77" s="32" t="s">
        <v>588</v>
      </c>
      <c r="H77" s="32" t="s">
        <v>233</v>
      </c>
      <c r="I77" s="32" t="s">
        <v>1197</v>
      </c>
      <c r="J77" s="22" t="s">
        <v>15</v>
      </c>
      <c r="K77" s="22" t="s">
        <v>71</v>
      </c>
      <c r="L77" s="12">
        <v>16440</v>
      </c>
    </row>
    <row r="78" spans="1:12" ht="60" customHeight="1" x14ac:dyDescent="0.2">
      <c r="A78" s="20">
        <v>68</v>
      </c>
      <c r="B78" s="28" t="s">
        <v>13</v>
      </c>
      <c r="C78" s="27">
        <v>64740010044</v>
      </c>
      <c r="D78" s="26">
        <v>58095</v>
      </c>
      <c r="E78" s="32" t="s">
        <v>1196</v>
      </c>
      <c r="F78" s="32" t="s">
        <v>19</v>
      </c>
      <c r="G78" s="32" t="s">
        <v>619</v>
      </c>
      <c r="H78" s="32" t="s">
        <v>546</v>
      </c>
      <c r="I78" s="32" t="s">
        <v>1195</v>
      </c>
      <c r="J78" s="22" t="s">
        <v>118</v>
      </c>
      <c r="K78" s="22" t="s">
        <v>71</v>
      </c>
      <c r="L78" s="12">
        <v>3500</v>
      </c>
    </row>
    <row r="79" spans="1:12" ht="60" customHeight="1" x14ac:dyDescent="0.2">
      <c r="A79" s="20">
        <v>69</v>
      </c>
      <c r="B79" s="28" t="s">
        <v>13</v>
      </c>
      <c r="C79" s="27">
        <v>64740010043</v>
      </c>
      <c r="D79" s="26">
        <v>58091</v>
      </c>
      <c r="E79" s="41" t="s">
        <v>1194</v>
      </c>
      <c r="F79" s="41" t="s">
        <v>19</v>
      </c>
      <c r="G79" s="41" t="s">
        <v>619</v>
      </c>
      <c r="H79" s="41" t="s">
        <v>546</v>
      </c>
      <c r="I79" s="41" t="s">
        <v>1193</v>
      </c>
      <c r="J79" s="22" t="s">
        <v>118</v>
      </c>
      <c r="K79" s="22" t="s">
        <v>71</v>
      </c>
      <c r="L79" s="12">
        <v>11100</v>
      </c>
    </row>
    <row r="80" spans="1:12" ht="60" customHeight="1" x14ac:dyDescent="0.2">
      <c r="A80" s="20">
        <v>70</v>
      </c>
      <c r="B80" s="28" t="s">
        <v>13</v>
      </c>
      <c r="C80" s="27">
        <v>64770010017</v>
      </c>
      <c r="D80" s="26">
        <v>17293</v>
      </c>
      <c r="E80" s="24" t="s">
        <v>1192</v>
      </c>
      <c r="F80" s="32" t="s">
        <v>63</v>
      </c>
      <c r="G80" s="24" t="s">
        <v>512</v>
      </c>
      <c r="H80" s="24" t="s">
        <v>1191</v>
      </c>
      <c r="I80" s="24" t="s">
        <v>1190</v>
      </c>
      <c r="J80" s="22" t="s">
        <v>1189</v>
      </c>
      <c r="K80" s="22" t="s">
        <v>79</v>
      </c>
      <c r="L80" s="12">
        <v>45800</v>
      </c>
    </row>
    <row r="81" spans="1:12" ht="60" customHeight="1" x14ac:dyDescent="0.2">
      <c r="A81" s="20">
        <v>71</v>
      </c>
      <c r="B81" s="28" t="s">
        <v>13</v>
      </c>
      <c r="C81" s="27">
        <v>64070010002</v>
      </c>
      <c r="D81" s="26">
        <v>17294</v>
      </c>
      <c r="E81" s="31" t="s">
        <v>1188</v>
      </c>
      <c r="F81" s="31" t="s">
        <v>19</v>
      </c>
      <c r="G81" s="31" t="s">
        <v>1187</v>
      </c>
      <c r="H81" s="31" t="s">
        <v>842</v>
      </c>
      <c r="I81" s="22" t="s">
        <v>1186</v>
      </c>
      <c r="J81" s="22" t="s">
        <v>55</v>
      </c>
      <c r="K81" s="22" t="s">
        <v>218</v>
      </c>
      <c r="L81" s="12">
        <v>1296</v>
      </c>
    </row>
    <row r="82" spans="1:12" ht="60" customHeight="1" x14ac:dyDescent="0.2">
      <c r="A82" s="20">
        <v>72</v>
      </c>
      <c r="B82" s="28" t="s">
        <v>13</v>
      </c>
      <c r="C82" s="27">
        <v>68102430005</v>
      </c>
      <c r="D82" s="26">
        <v>98773</v>
      </c>
      <c r="E82" s="24" t="s">
        <v>1185</v>
      </c>
      <c r="F82" s="24" t="s">
        <v>19</v>
      </c>
      <c r="G82" s="24" t="s">
        <v>567</v>
      </c>
      <c r="H82" s="24" t="s">
        <v>1184</v>
      </c>
      <c r="I82" s="24" t="s">
        <v>1183</v>
      </c>
      <c r="J82" s="22" t="s">
        <v>696</v>
      </c>
      <c r="K82" s="22" t="s">
        <v>71</v>
      </c>
      <c r="L82" s="12">
        <v>290</v>
      </c>
    </row>
    <row r="83" spans="1:12" ht="60" customHeight="1" x14ac:dyDescent="0.2">
      <c r="A83" s="20">
        <v>73</v>
      </c>
      <c r="B83" s="28" t="s">
        <v>13</v>
      </c>
      <c r="C83" s="27">
        <v>64630010029</v>
      </c>
      <c r="D83" s="26">
        <v>17305</v>
      </c>
      <c r="E83" s="41" t="s">
        <v>1182</v>
      </c>
      <c r="F83" s="41" t="s">
        <v>19</v>
      </c>
      <c r="G83" s="41" t="s">
        <v>181</v>
      </c>
      <c r="H83" s="41" t="s">
        <v>1025</v>
      </c>
      <c r="I83" s="41" t="s">
        <v>1181</v>
      </c>
      <c r="J83" s="22" t="s">
        <v>55</v>
      </c>
      <c r="K83" s="22" t="s">
        <v>71</v>
      </c>
      <c r="L83" s="12">
        <v>442500</v>
      </c>
    </row>
    <row r="84" spans="1:12" ht="60" customHeight="1" x14ac:dyDescent="0.2">
      <c r="A84" s="20">
        <v>74</v>
      </c>
      <c r="B84" s="28" t="s">
        <v>13</v>
      </c>
      <c r="C84" s="27">
        <v>64760010036</v>
      </c>
      <c r="D84" s="26">
        <v>17309</v>
      </c>
      <c r="E84" s="32" t="s">
        <v>1180</v>
      </c>
      <c r="F84" s="32" t="s">
        <v>19</v>
      </c>
      <c r="G84" s="32" t="s">
        <v>512</v>
      </c>
      <c r="H84" s="32" t="s">
        <v>1179</v>
      </c>
      <c r="I84" s="32" t="s">
        <v>1178</v>
      </c>
      <c r="J84" s="22" t="s">
        <v>55</v>
      </c>
      <c r="K84" s="22" t="s">
        <v>79</v>
      </c>
      <c r="L84" s="12">
        <v>383500</v>
      </c>
    </row>
    <row r="85" spans="1:12" ht="60" customHeight="1" x14ac:dyDescent="0.2">
      <c r="A85" s="20">
        <v>75</v>
      </c>
      <c r="B85" s="28" t="s">
        <v>13</v>
      </c>
      <c r="C85" s="27">
        <v>64430010103</v>
      </c>
      <c r="D85" s="26">
        <v>85785</v>
      </c>
      <c r="E85" s="32" t="s">
        <v>1177</v>
      </c>
      <c r="F85" s="32" t="s">
        <v>63</v>
      </c>
      <c r="G85" s="32" t="s">
        <v>448</v>
      </c>
      <c r="H85" s="32" t="s">
        <v>1176</v>
      </c>
      <c r="I85" s="32" t="s">
        <v>1175</v>
      </c>
      <c r="J85" s="22" t="s">
        <v>159</v>
      </c>
      <c r="K85" s="22" t="s">
        <v>71</v>
      </c>
      <c r="L85" s="12">
        <v>223200</v>
      </c>
    </row>
    <row r="86" spans="1:12" ht="60" customHeight="1" x14ac:dyDescent="0.2">
      <c r="A86" s="20">
        <v>76</v>
      </c>
      <c r="B86" s="28" t="s">
        <v>13</v>
      </c>
      <c r="C86" s="27">
        <v>64830010034</v>
      </c>
      <c r="D86" s="26">
        <v>17316</v>
      </c>
      <c r="E86" s="41" t="s">
        <v>1174</v>
      </c>
      <c r="F86" s="41" t="s">
        <v>19</v>
      </c>
      <c r="G86" s="41" t="s">
        <v>512</v>
      </c>
      <c r="H86" s="41" t="s">
        <v>1173</v>
      </c>
      <c r="I86" s="41" t="s">
        <v>1172</v>
      </c>
      <c r="J86" s="22" t="s">
        <v>55</v>
      </c>
      <c r="K86" s="22" t="s">
        <v>79</v>
      </c>
      <c r="L86" s="12">
        <v>148000</v>
      </c>
    </row>
    <row r="87" spans="1:12" ht="60" customHeight="1" x14ac:dyDescent="0.2">
      <c r="A87" s="20">
        <v>77</v>
      </c>
      <c r="B87" s="28" t="s">
        <v>13</v>
      </c>
      <c r="C87" s="27">
        <v>64630010120</v>
      </c>
      <c r="D87" s="26">
        <v>84972</v>
      </c>
      <c r="E87" s="41" t="s">
        <v>1170</v>
      </c>
      <c r="F87" s="41" t="s">
        <v>19</v>
      </c>
      <c r="G87" s="41" t="s">
        <v>181</v>
      </c>
      <c r="H87" s="41" t="s">
        <v>191</v>
      </c>
      <c r="I87" s="41" t="s">
        <v>1171</v>
      </c>
      <c r="J87" s="22" t="s">
        <v>55</v>
      </c>
      <c r="K87" s="22" t="s">
        <v>71</v>
      </c>
      <c r="L87" s="12">
        <v>160000</v>
      </c>
    </row>
    <row r="88" spans="1:12" ht="60" customHeight="1" x14ac:dyDescent="0.2">
      <c r="A88" s="20">
        <v>78</v>
      </c>
      <c r="B88" s="28" t="s">
        <v>13</v>
      </c>
      <c r="C88" s="27">
        <v>64630010040</v>
      </c>
      <c r="D88" s="26">
        <v>17324</v>
      </c>
      <c r="E88" s="32" t="s">
        <v>1170</v>
      </c>
      <c r="F88" s="32" t="s">
        <v>19</v>
      </c>
      <c r="G88" s="32" t="s">
        <v>181</v>
      </c>
      <c r="H88" s="32" t="s">
        <v>191</v>
      </c>
      <c r="I88" s="32" t="s">
        <v>1169</v>
      </c>
      <c r="J88" s="22" t="s">
        <v>55</v>
      </c>
      <c r="K88" s="22" t="s">
        <v>71</v>
      </c>
      <c r="L88" s="12">
        <v>214200</v>
      </c>
    </row>
    <row r="89" spans="1:12" ht="60" customHeight="1" x14ac:dyDescent="0.2">
      <c r="A89" s="20">
        <v>79</v>
      </c>
      <c r="B89" s="28" t="s">
        <v>13</v>
      </c>
      <c r="C89" s="27">
        <v>64130010121</v>
      </c>
      <c r="D89" s="26">
        <v>58199</v>
      </c>
      <c r="E89" s="41" t="s">
        <v>1167</v>
      </c>
      <c r="F89" s="41" t="s">
        <v>19</v>
      </c>
      <c r="G89" s="41" t="s">
        <v>508</v>
      </c>
      <c r="H89" s="41" t="s">
        <v>1164</v>
      </c>
      <c r="I89" s="41" t="s">
        <v>1168</v>
      </c>
      <c r="J89" s="22" t="s">
        <v>15</v>
      </c>
      <c r="K89" s="22" t="s">
        <v>71</v>
      </c>
      <c r="L89" s="12">
        <v>3000</v>
      </c>
    </row>
    <row r="90" spans="1:12" ht="60" customHeight="1" x14ac:dyDescent="0.2">
      <c r="A90" s="20">
        <v>80</v>
      </c>
      <c r="B90" s="28" t="s">
        <v>13</v>
      </c>
      <c r="C90" s="27">
        <v>64130010083</v>
      </c>
      <c r="D90" s="26">
        <v>17331</v>
      </c>
      <c r="E90" s="24" t="s">
        <v>1167</v>
      </c>
      <c r="F90" s="24" t="s">
        <v>19</v>
      </c>
      <c r="G90" s="24" t="s">
        <v>508</v>
      </c>
      <c r="H90" s="24" t="s">
        <v>1164</v>
      </c>
      <c r="I90" s="24" t="s">
        <v>1166</v>
      </c>
      <c r="J90" s="22" t="s">
        <v>956</v>
      </c>
      <c r="K90" s="22" t="s">
        <v>71</v>
      </c>
      <c r="L90" s="12">
        <v>74000</v>
      </c>
    </row>
    <row r="91" spans="1:12" ht="60" customHeight="1" x14ac:dyDescent="0.2">
      <c r="A91" s="20">
        <v>81</v>
      </c>
      <c r="B91" s="28" t="s">
        <v>13</v>
      </c>
      <c r="C91" s="27">
        <v>64130010122</v>
      </c>
      <c r="D91" s="26">
        <v>58200</v>
      </c>
      <c r="E91" s="32" t="s">
        <v>1165</v>
      </c>
      <c r="F91" s="32" t="s">
        <v>19</v>
      </c>
      <c r="G91" s="32" t="s">
        <v>508</v>
      </c>
      <c r="H91" s="32" t="s">
        <v>1164</v>
      </c>
      <c r="I91" s="32" t="s">
        <v>1163</v>
      </c>
      <c r="J91" s="22" t="s">
        <v>118</v>
      </c>
      <c r="K91" s="22" t="s">
        <v>71</v>
      </c>
      <c r="L91" s="12">
        <v>127900</v>
      </c>
    </row>
    <row r="92" spans="1:12" ht="60" customHeight="1" x14ac:dyDescent="0.2">
      <c r="A92" s="20">
        <v>82</v>
      </c>
      <c r="B92" s="28" t="s">
        <v>13</v>
      </c>
      <c r="C92" s="27">
        <v>64130010003</v>
      </c>
      <c r="D92" s="26">
        <v>12121</v>
      </c>
      <c r="E92" s="41" t="s">
        <v>1162</v>
      </c>
      <c r="F92" s="41" t="s">
        <v>4</v>
      </c>
      <c r="G92" s="41" t="s">
        <v>508</v>
      </c>
      <c r="H92" s="41" t="s">
        <v>1161</v>
      </c>
      <c r="I92" s="41" t="s">
        <v>1160</v>
      </c>
      <c r="J92" s="22" t="s">
        <v>118</v>
      </c>
      <c r="K92" s="22" t="s">
        <v>71</v>
      </c>
      <c r="L92" s="12">
        <v>130000</v>
      </c>
    </row>
    <row r="93" spans="1:12" ht="60" customHeight="1" x14ac:dyDescent="0.2">
      <c r="A93" s="20">
        <v>83</v>
      </c>
      <c r="B93" s="28" t="s">
        <v>13</v>
      </c>
      <c r="C93" s="27">
        <v>64130010210</v>
      </c>
      <c r="D93" s="26">
        <v>163704</v>
      </c>
      <c r="E93" s="22" t="s">
        <v>1159</v>
      </c>
      <c r="F93" s="22" t="s">
        <v>4</v>
      </c>
      <c r="G93" s="22" t="s">
        <v>508</v>
      </c>
      <c r="H93" s="22" t="s">
        <v>1156</v>
      </c>
      <c r="I93" s="22" t="s">
        <v>1158</v>
      </c>
      <c r="J93" s="22" t="s">
        <v>118</v>
      </c>
      <c r="K93" s="22" t="s">
        <v>71</v>
      </c>
      <c r="L93" s="12">
        <v>3250</v>
      </c>
    </row>
    <row r="94" spans="1:12" ht="60" customHeight="1" x14ac:dyDescent="0.2">
      <c r="A94" s="20">
        <v>84</v>
      </c>
      <c r="B94" s="28" t="s">
        <v>13</v>
      </c>
      <c r="C94" s="27">
        <v>64130010123</v>
      </c>
      <c r="D94" s="26">
        <v>58201</v>
      </c>
      <c r="E94" s="24" t="s">
        <v>1157</v>
      </c>
      <c r="F94" s="24" t="s">
        <v>4</v>
      </c>
      <c r="G94" s="24" t="s">
        <v>508</v>
      </c>
      <c r="H94" s="24" t="s">
        <v>1156</v>
      </c>
      <c r="I94" s="24" t="s">
        <v>1155</v>
      </c>
      <c r="J94" s="22" t="s">
        <v>118</v>
      </c>
      <c r="K94" s="22" t="s">
        <v>71</v>
      </c>
      <c r="L94" s="12">
        <v>173650</v>
      </c>
    </row>
    <row r="95" spans="1:12" ht="60" customHeight="1" x14ac:dyDescent="0.2">
      <c r="A95" s="20">
        <v>85</v>
      </c>
      <c r="B95" s="28" t="s">
        <v>13</v>
      </c>
      <c r="C95" s="27">
        <v>64130010124</v>
      </c>
      <c r="D95" s="26">
        <v>58202</v>
      </c>
      <c r="E95" s="22" t="s">
        <v>1154</v>
      </c>
      <c r="F95" s="22" t="s">
        <v>19</v>
      </c>
      <c r="G95" s="22" t="s">
        <v>508</v>
      </c>
      <c r="H95" s="22" t="s">
        <v>1153</v>
      </c>
      <c r="I95" s="22" t="s">
        <v>1152</v>
      </c>
      <c r="J95" s="22" t="s">
        <v>118</v>
      </c>
      <c r="K95" s="22" t="s">
        <v>71</v>
      </c>
      <c r="L95" s="12">
        <v>10700</v>
      </c>
    </row>
    <row r="96" spans="1:12" ht="60" customHeight="1" x14ac:dyDescent="0.2">
      <c r="A96" s="20">
        <v>86</v>
      </c>
      <c r="B96" s="28" t="s">
        <v>13</v>
      </c>
      <c r="C96" s="27">
        <v>64720010053</v>
      </c>
      <c r="D96" s="26">
        <v>17353</v>
      </c>
      <c r="E96" s="24" t="s">
        <v>1150</v>
      </c>
      <c r="F96" s="24" t="s">
        <v>19</v>
      </c>
      <c r="G96" s="24" t="s">
        <v>539</v>
      </c>
      <c r="H96" s="24" t="s">
        <v>1149</v>
      </c>
      <c r="I96" s="24" t="s">
        <v>1151</v>
      </c>
      <c r="J96" s="22" t="s">
        <v>118</v>
      </c>
      <c r="K96" s="22" t="s">
        <v>71</v>
      </c>
      <c r="L96" s="12">
        <v>274050</v>
      </c>
    </row>
    <row r="97" spans="1:12" ht="60" customHeight="1" x14ac:dyDescent="0.2">
      <c r="A97" s="20">
        <v>87</v>
      </c>
      <c r="B97" s="28" t="s">
        <v>13</v>
      </c>
      <c r="C97" s="27">
        <v>64720010052</v>
      </c>
      <c r="D97" s="26">
        <v>17352</v>
      </c>
      <c r="E97" s="29" t="s">
        <v>1150</v>
      </c>
      <c r="F97" s="29" t="s">
        <v>19</v>
      </c>
      <c r="G97" s="37" t="s">
        <v>539</v>
      </c>
      <c r="H97" s="37" t="s">
        <v>1149</v>
      </c>
      <c r="I97" s="29" t="s">
        <v>1148</v>
      </c>
      <c r="J97" s="29" t="s">
        <v>60</v>
      </c>
      <c r="K97" s="22" t="s">
        <v>71</v>
      </c>
      <c r="L97" s="12">
        <v>574800</v>
      </c>
    </row>
    <row r="98" spans="1:12" ht="60" customHeight="1" x14ac:dyDescent="0.2">
      <c r="A98" s="20">
        <v>88</v>
      </c>
      <c r="B98" s="28" t="s">
        <v>13</v>
      </c>
      <c r="C98" s="27">
        <v>64470010179</v>
      </c>
      <c r="D98" s="26">
        <v>117341</v>
      </c>
      <c r="E98" s="24" t="s">
        <v>1147</v>
      </c>
      <c r="F98" s="32" t="s">
        <v>63</v>
      </c>
      <c r="G98" s="24" t="s">
        <v>448</v>
      </c>
      <c r="H98" s="24" t="s">
        <v>1146</v>
      </c>
      <c r="I98" s="24" t="s">
        <v>1145</v>
      </c>
      <c r="J98" s="22" t="s">
        <v>60</v>
      </c>
      <c r="K98" s="22" t="s">
        <v>71</v>
      </c>
      <c r="L98" s="12">
        <v>3100</v>
      </c>
    </row>
    <row r="99" spans="1:12" ht="60" customHeight="1" x14ac:dyDescent="0.2">
      <c r="A99" s="20">
        <v>89</v>
      </c>
      <c r="B99" s="28" t="s">
        <v>13</v>
      </c>
      <c r="C99" s="27">
        <v>64170010019</v>
      </c>
      <c r="D99" s="26">
        <v>58203</v>
      </c>
      <c r="E99" s="32" t="s">
        <v>1142</v>
      </c>
      <c r="F99" s="32" t="s">
        <v>19</v>
      </c>
      <c r="G99" s="32" t="s">
        <v>508</v>
      </c>
      <c r="H99" s="32" t="s">
        <v>1144</v>
      </c>
      <c r="I99" s="32" t="s">
        <v>1143</v>
      </c>
      <c r="J99" s="22" t="s">
        <v>612</v>
      </c>
      <c r="K99" s="22" t="s">
        <v>71</v>
      </c>
      <c r="L99" s="12">
        <v>49920</v>
      </c>
    </row>
    <row r="100" spans="1:12" ht="60" customHeight="1" x14ac:dyDescent="0.2">
      <c r="A100" s="20">
        <v>90</v>
      </c>
      <c r="B100" s="28" t="s">
        <v>13</v>
      </c>
      <c r="C100" s="27">
        <v>64170010016</v>
      </c>
      <c r="D100" s="26">
        <v>17382</v>
      </c>
      <c r="E100" s="41" t="s">
        <v>1142</v>
      </c>
      <c r="F100" s="32" t="s">
        <v>63</v>
      </c>
      <c r="G100" s="41" t="s">
        <v>508</v>
      </c>
      <c r="H100" s="41" t="s">
        <v>1141</v>
      </c>
      <c r="I100" s="41" t="s">
        <v>1140</v>
      </c>
      <c r="J100" s="22" t="s">
        <v>55</v>
      </c>
      <c r="K100" s="22" t="s">
        <v>71</v>
      </c>
      <c r="L100" s="12">
        <v>91500</v>
      </c>
    </row>
    <row r="101" spans="1:12" ht="60" customHeight="1" x14ac:dyDescent="0.2">
      <c r="A101" s="20">
        <v>91</v>
      </c>
      <c r="B101" s="28" t="s">
        <v>13</v>
      </c>
      <c r="C101" s="27">
        <v>64860010020</v>
      </c>
      <c r="D101" s="26">
        <v>63964</v>
      </c>
      <c r="E101" s="44" t="s">
        <v>1139</v>
      </c>
      <c r="F101" s="44" t="s">
        <v>19</v>
      </c>
      <c r="G101" s="44" t="s">
        <v>546</v>
      </c>
      <c r="H101" s="44" t="s">
        <v>686</v>
      </c>
      <c r="I101" s="44" t="s">
        <v>1138</v>
      </c>
      <c r="J101" s="22" t="s">
        <v>60</v>
      </c>
      <c r="K101" s="22" t="s">
        <v>169</v>
      </c>
      <c r="L101" s="12">
        <v>33265</v>
      </c>
    </row>
    <row r="102" spans="1:12" ht="60" customHeight="1" x14ac:dyDescent="0.2">
      <c r="A102" s="20">
        <v>92</v>
      </c>
      <c r="B102" s="28" t="s">
        <v>13</v>
      </c>
      <c r="C102" s="27">
        <v>64770010054</v>
      </c>
      <c r="D102" s="26">
        <v>86689</v>
      </c>
      <c r="E102" s="41" t="s">
        <v>1137</v>
      </c>
      <c r="F102" s="41" t="s">
        <v>19</v>
      </c>
      <c r="G102" s="41" t="s">
        <v>512</v>
      </c>
      <c r="H102" s="41" t="s">
        <v>958</v>
      </c>
      <c r="I102" s="41" t="s">
        <v>1136</v>
      </c>
      <c r="J102" s="22" t="s">
        <v>159</v>
      </c>
      <c r="K102" s="22" t="s">
        <v>79</v>
      </c>
      <c r="L102" s="12">
        <v>222500</v>
      </c>
    </row>
    <row r="103" spans="1:12" ht="60" customHeight="1" x14ac:dyDescent="0.2">
      <c r="A103" s="20">
        <v>93</v>
      </c>
      <c r="B103" s="28" t="s">
        <v>13</v>
      </c>
      <c r="C103" s="27">
        <v>64130010060</v>
      </c>
      <c r="D103" s="26">
        <v>17402</v>
      </c>
      <c r="E103" s="41" t="s">
        <v>1135</v>
      </c>
      <c r="F103" s="41" t="s">
        <v>19</v>
      </c>
      <c r="G103" s="41" t="s">
        <v>508</v>
      </c>
      <c r="H103" s="41" t="s">
        <v>1134</v>
      </c>
      <c r="I103" s="41" t="s">
        <v>1133</v>
      </c>
      <c r="J103" s="22" t="s">
        <v>118</v>
      </c>
      <c r="K103" s="22" t="s">
        <v>381</v>
      </c>
      <c r="L103" s="12">
        <v>36470</v>
      </c>
    </row>
    <row r="104" spans="1:12" ht="60" customHeight="1" x14ac:dyDescent="0.2">
      <c r="A104" s="20">
        <v>94</v>
      </c>
      <c r="B104" s="28" t="s">
        <v>13</v>
      </c>
      <c r="C104" s="27">
        <v>64130010064</v>
      </c>
      <c r="D104" s="26">
        <v>17406</v>
      </c>
      <c r="E104" s="32" t="s">
        <v>1131</v>
      </c>
      <c r="F104" s="32" t="s">
        <v>63</v>
      </c>
      <c r="G104" s="32" t="s">
        <v>508</v>
      </c>
      <c r="H104" s="32" t="s">
        <v>1130</v>
      </c>
      <c r="I104" s="32" t="s">
        <v>1132</v>
      </c>
      <c r="J104" s="22" t="s">
        <v>66</v>
      </c>
      <c r="K104" s="22" t="s">
        <v>71</v>
      </c>
      <c r="L104" s="12">
        <v>19840</v>
      </c>
    </row>
    <row r="105" spans="1:12" ht="60" customHeight="1" x14ac:dyDescent="0.2">
      <c r="A105" s="20">
        <v>95</v>
      </c>
      <c r="B105" s="28" t="s">
        <v>13</v>
      </c>
      <c r="C105" s="27">
        <v>64130010066</v>
      </c>
      <c r="D105" s="26">
        <v>17408</v>
      </c>
      <c r="E105" s="24" t="s">
        <v>1131</v>
      </c>
      <c r="F105" s="24" t="s">
        <v>19</v>
      </c>
      <c r="G105" s="24" t="s">
        <v>508</v>
      </c>
      <c r="H105" s="24" t="s">
        <v>1130</v>
      </c>
      <c r="I105" s="24" t="s">
        <v>1129</v>
      </c>
      <c r="J105" s="22" t="s">
        <v>60</v>
      </c>
      <c r="K105" s="22" t="s">
        <v>71</v>
      </c>
      <c r="L105" s="12">
        <v>60750</v>
      </c>
    </row>
    <row r="106" spans="1:12" ht="60" customHeight="1" x14ac:dyDescent="0.2">
      <c r="A106" s="20">
        <v>96</v>
      </c>
      <c r="B106" s="28" t="s">
        <v>13</v>
      </c>
      <c r="C106" s="27">
        <v>64760010024</v>
      </c>
      <c r="D106" s="26">
        <v>17419</v>
      </c>
      <c r="E106" s="32" t="s">
        <v>1127</v>
      </c>
      <c r="F106" s="32" t="s">
        <v>19</v>
      </c>
      <c r="G106" s="32" t="s">
        <v>512</v>
      </c>
      <c r="H106" s="32" t="s">
        <v>1126</v>
      </c>
      <c r="I106" s="32" t="s">
        <v>1128</v>
      </c>
      <c r="J106" s="22" t="s">
        <v>55</v>
      </c>
      <c r="K106" s="22" t="s">
        <v>766</v>
      </c>
      <c r="L106" s="12">
        <v>680500</v>
      </c>
    </row>
    <row r="107" spans="1:12" ht="60" customHeight="1" x14ac:dyDescent="0.2">
      <c r="A107" s="20">
        <v>97</v>
      </c>
      <c r="B107" s="28" t="s">
        <v>13</v>
      </c>
      <c r="C107" s="27">
        <v>64760010025</v>
      </c>
      <c r="D107" s="26">
        <v>17420</v>
      </c>
      <c r="E107" s="41" t="s">
        <v>1127</v>
      </c>
      <c r="F107" s="41" t="s">
        <v>19</v>
      </c>
      <c r="G107" s="41" t="s">
        <v>512</v>
      </c>
      <c r="H107" s="41" t="s">
        <v>1126</v>
      </c>
      <c r="I107" s="41" t="s">
        <v>1125</v>
      </c>
      <c r="J107" s="22" t="s">
        <v>15</v>
      </c>
      <c r="K107" s="22" t="s">
        <v>766</v>
      </c>
      <c r="L107" s="12">
        <v>8700</v>
      </c>
    </row>
    <row r="108" spans="1:12" ht="60" customHeight="1" x14ac:dyDescent="0.2">
      <c r="A108" s="20">
        <v>98</v>
      </c>
      <c r="B108" s="28" t="s">
        <v>13</v>
      </c>
      <c r="C108" s="27">
        <v>64630010024</v>
      </c>
      <c r="D108" s="26">
        <v>17422</v>
      </c>
      <c r="E108" s="32" t="s">
        <v>1123</v>
      </c>
      <c r="F108" s="32" t="s">
        <v>63</v>
      </c>
      <c r="G108" s="32" t="s">
        <v>181</v>
      </c>
      <c r="H108" s="32" t="s">
        <v>1122</v>
      </c>
      <c r="I108" s="32" t="s">
        <v>1124</v>
      </c>
      <c r="J108" s="22" t="s">
        <v>55</v>
      </c>
      <c r="K108" s="22" t="s">
        <v>71</v>
      </c>
      <c r="L108" s="12">
        <v>114400</v>
      </c>
    </row>
    <row r="109" spans="1:12" ht="60" customHeight="1" x14ac:dyDescent="0.2">
      <c r="A109" s="20">
        <v>99</v>
      </c>
      <c r="B109" s="28" t="s">
        <v>13</v>
      </c>
      <c r="C109" s="27">
        <v>64630010023</v>
      </c>
      <c r="D109" s="26">
        <v>17421</v>
      </c>
      <c r="E109" s="32" t="s">
        <v>1123</v>
      </c>
      <c r="F109" s="32" t="s">
        <v>4</v>
      </c>
      <c r="G109" s="32" t="s">
        <v>181</v>
      </c>
      <c r="H109" s="32" t="s">
        <v>1122</v>
      </c>
      <c r="I109" s="32" t="s">
        <v>1121</v>
      </c>
      <c r="J109" s="22" t="s">
        <v>60</v>
      </c>
      <c r="K109" s="22" t="s">
        <v>71</v>
      </c>
      <c r="L109" s="12">
        <v>18000</v>
      </c>
    </row>
    <row r="110" spans="1:12" ht="60" customHeight="1" x14ac:dyDescent="0.2">
      <c r="A110" s="20">
        <v>100</v>
      </c>
      <c r="B110" s="28" t="s">
        <v>13</v>
      </c>
      <c r="C110" s="27">
        <v>64540010005</v>
      </c>
      <c r="D110" s="26">
        <v>17424</v>
      </c>
      <c r="E110" s="32" t="s">
        <v>1120</v>
      </c>
      <c r="F110" s="32" t="s">
        <v>19</v>
      </c>
      <c r="G110" s="32" t="s">
        <v>181</v>
      </c>
      <c r="H110" s="32" t="s">
        <v>1119</v>
      </c>
      <c r="I110" s="22" t="s">
        <v>1118</v>
      </c>
      <c r="J110" s="22" t="s">
        <v>159</v>
      </c>
      <c r="K110" s="22" t="s">
        <v>218</v>
      </c>
      <c r="L110" s="12">
        <v>203850</v>
      </c>
    </row>
    <row r="111" spans="1:12" ht="60" customHeight="1" x14ac:dyDescent="0.2">
      <c r="A111" s="20">
        <v>101</v>
      </c>
      <c r="B111" s="28" t="s">
        <v>13</v>
      </c>
      <c r="C111" s="27">
        <v>64430010023</v>
      </c>
      <c r="D111" s="26">
        <v>17438</v>
      </c>
      <c r="E111" s="32" t="s">
        <v>1116</v>
      </c>
      <c r="F111" s="32" t="s">
        <v>4</v>
      </c>
      <c r="G111" s="32" t="s">
        <v>384</v>
      </c>
      <c r="H111" s="32" t="s">
        <v>952</v>
      </c>
      <c r="I111" s="32" t="s">
        <v>1117</v>
      </c>
      <c r="J111" s="22" t="s">
        <v>60</v>
      </c>
      <c r="K111" s="22" t="s">
        <v>71</v>
      </c>
      <c r="L111" s="12">
        <v>187600</v>
      </c>
    </row>
    <row r="112" spans="1:12" ht="60" customHeight="1" x14ac:dyDescent="0.2">
      <c r="A112" s="20">
        <v>102</v>
      </c>
      <c r="B112" s="28" t="s">
        <v>13</v>
      </c>
      <c r="C112" s="27">
        <v>64430010025</v>
      </c>
      <c r="D112" s="26">
        <v>17440</v>
      </c>
      <c r="E112" s="39" t="s">
        <v>1116</v>
      </c>
      <c r="F112" s="39" t="s">
        <v>4</v>
      </c>
      <c r="G112" s="39" t="s">
        <v>384</v>
      </c>
      <c r="H112" s="39" t="s">
        <v>952</v>
      </c>
      <c r="I112" s="39" t="s">
        <v>1115</v>
      </c>
      <c r="J112" s="22" t="s">
        <v>15</v>
      </c>
      <c r="K112" s="22" t="s">
        <v>71</v>
      </c>
      <c r="L112" s="12">
        <v>2000</v>
      </c>
    </row>
    <row r="113" spans="1:12" ht="60" customHeight="1" x14ac:dyDescent="0.2">
      <c r="A113" s="20">
        <v>103</v>
      </c>
      <c r="B113" s="28" t="s">
        <v>13</v>
      </c>
      <c r="C113" s="27">
        <v>64430010052</v>
      </c>
      <c r="D113" s="26">
        <v>58117</v>
      </c>
      <c r="E113" s="25" t="s">
        <v>460</v>
      </c>
      <c r="F113" s="25" t="s">
        <v>19</v>
      </c>
      <c r="G113" s="25" t="s">
        <v>384</v>
      </c>
      <c r="H113" s="25" t="s">
        <v>459</v>
      </c>
      <c r="I113" s="25" t="s">
        <v>1114</v>
      </c>
      <c r="J113" s="22" t="s">
        <v>60</v>
      </c>
      <c r="K113" s="22" t="s">
        <v>381</v>
      </c>
      <c r="L113" s="12">
        <v>678000</v>
      </c>
    </row>
    <row r="114" spans="1:12" ht="60" customHeight="1" x14ac:dyDescent="0.2">
      <c r="A114" s="20">
        <v>104</v>
      </c>
      <c r="B114" s="28" t="s">
        <v>13</v>
      </c>
      <c r="C114" s="27">
        <v>64430010050</v>
      </c>
      <c r="D114" s="26">
        <v>58115</v>
      </c>
      <c r="E114" s="39" t="s">
        <v>460</v>
      </c>
      <c r="F114" s="39" t="s">
        <v>19</v>
      </c>
      <c r="G114" s="39" t="s">
        <v>384</v>
      </c>
      <c r="H114" s="39" t="s">
        <v>459</v>
      </c>
      <c r="I114" s="39" t="s">
        <v>1113</v>
      </c>
      <c r="J114" s="22" t="s">
        <v>612</v>
      </c>
      <c r="K114" s="22" t="s">
        <v>381</v>
      </c>
      <c r="L114" s="12">
        <v>41200</v>
      </c>
    </row>
    <row r="115" spans="1:12" ht="60" customHeight="1" x14ac:dyDescent="0.2">
      <c r="A115" s="20">
        <v>105</v>
      </c>
      <c r="B115" s="28" t="s">
        <v>13</v>
      </c>
      <c r="C115" s="27">
        <v>64430010051</v>
      </c>
      <c r="D115" s="26">
        <v>58116</v>
      </c>
      <c r="E115" s="24" t="s">
        <v>460</v>
      </c>
      <c r="F115" s="24" t="s">
        <v>19</v>
      </c>
      <c r="G115" s="24" t="s">
        <v>384</v>
      </c>
      <c r="H115" s="24" t="s">
        <v>459</v>
      </c>
      <c r="I115" s="24" t="s">
        <v>1112</v>
      </c>
      <c r="J115" s="22" t="s">
        <v>612</v>
      </c>
      <c r="K115" s="22" t="s">
        <v>381</v>
      </c>
      <c r="L115" s="12">
        <v>909400</v>
      </c>
    </row>
    <row r="116" spans="1:12" ht="60" customHeight="1" x14ac:dyDescent="0.2">
      <c r="A116" s="20">
        <v>106</v>
      </c>
      <c r="B116" s="28" t="s">
        <v>13</v>
      </c>
      <c r="C116" s="27">
        <v>64430010048</v>
      </c>
      <c r="D116" s="26">
        <v>58113</v>
      </c>
      <c r="E116" s="39" t="s">
        <v>460</v>
      </c>
      <c r="F116" s="39" t="s">
        <v>19</v>
      </c>
      <c r="G116" s="39" t="s">
        <v>384</v>
      </c>
      <c r="H116" s="39" t="s">
        <v>459</v>
      </c>
      <c r="I116" s="39" t="s">
        <v>1111</v>
      </c>
      <c r="J116" s="22" t="s">
        <v>612</v>
      </c>
      <c r="K116" s="22" t="s">
        <v>381</v>
      </c>
      <c r="L116" s="12">
        <v>395000</v>
      </c>
    </row>
    <row r="117" spans="1:12" ht="60" customHeight="1" x14ac:dyDescent="0.2">
      <c r="A117" s="20">
        <v>107</v>
      </c>
      <c r="B117" s="28" t="s">
        <v>13</v>
      </c>
      <c r="C117" s="27">
        <v>64430010049</v>
      </c>
      <c r="D117" s="26">
        <v>58114</v>
      </c>
      <c r="E117" s="39" t="s">
        <v>460</v>
      </c>
      <c r="F117" s="39" t="s">
        <v>19</v>
      </c>
      <c r="G117" s="39" t="s">
        <v>384</v>
      </c>
      <c r="H117" s="39" t="s">
        <v>459</v>
      </c>
      <c r="I117" s="39" t="s">
        <v>1110</v>
      </c>
      <c r="J117" s="22" t="s">
        <v>612</v>
      </c>
      <c r="K117" s="22" t="s">
        <v>381</v>
      </c>
      <c r="L117" s="12">
        <v>1025140</v>
      </c>
    </row>
    <row r="118" spans="1:12" ht="60" customHeight="1" x14ac:dyDescent="0.2">
      <c r="A118" s="20">
        <v>108</v>
      </c>
      <c r="B118" s="28" t="s">
        <v>13</v>
      </c>
      <c r="C118" s="27">
        <v>64430010100</v>
      </c>
      <c r="D118" s="26">
        <v>85327</v>
      </c>
      <c r="E118" s="39" t="s">
        <v>385</v>
      </c>
      <c r="F118" s="32" t="s">
        <v>63</v>
      </c>
      <c r="G118" s="39" t="s">
        <v>384</v>
      </c>
      <c r="H118" s="39" t="s">
        <v>459</v>
      </c>
      <c r="I118" s="39" t="s">
        <v>1109</v>
      </c>
      <c r="J118" s="22" t="s">
        <v>60</v>
      </c>
      <c r="K118" s="22" t="s">
        <v>381</v>
      </c>
      <c r="L118" s="12">
        <v>140000</v>
      </c>
    </row>
    <row r="119" spans="1:12" ht="60" customHeight="1" x14ac:dyDescent="0.2">
      <c r="A119" s="20">
        <v>109</v>
      </c>
      <c r="B119" s="28" t="s">
        <v>13</v>
      </c>
      <c r="C119" s="27">
        <v>64890010119</v>
      </c>
      <c r="D119" s="26">
        <v>148133</v>
      </c>
      <c r="E119" s="51" t="s">
        <v>481</v>
      </c>
      <c r="F119" s="51" t="s">
        <v>19</v>
      </c>
      <c r="G119" s="37" t="s">
        <v>598</v>
      </c>
      <c r="H119" s="37" t="s">
        <v>1106</v>
      </c>
      <c r="I119" s="31" t="s">
        <v>1108</v>
      </c>
      <c r="J119" s="22" t="s">
        <v>15</v>
      </c>
      <c r="K119" s="22" t="s">
        <v>71</v>
      </c>
      <c r="L119" s="12">
        <v>9220</v>
      </c>
    </row>
    <row r="120" spans="1:12" ht="60" customHeight="1" x14ac:dyDescent="0.2">
      <c r="A120" s="20">
        <v>110</v>
      </c>
      <c r="B120" s="28" t="s">
        <v>13</v>
      </c>
      <c r="C120" s="27">
        <v>64890010025</v>
      </c>
      <c r="D120" s="26">
        <v>58222</v>
      </c>
      <c r="E120" s="24" t="s">
        <v>481</v>
      </c>
      <c r="F120" s="32" t="s">
        <v>63</v>
      </c>
      <c r="G120" s="24" t="s">
        <v>598</v>
      </c>
      <c r="H120" s="24" t="s">
        <v>1106</v>
      </c>
      <c r="I120" s="24" t="s">
        <v>1107</v>
      </c>
      <c r="J120" s="22" t="s">
        <v>651</v>
      </c>
      <c r="K120" s="22" t="s">
        <v>71</v>
      </c>
      <c r="L120" s="12">
        <v>44170</v>
      </c>
    </row>
    <row r="121" spans="1:12" ht="60" customHeight="1" x14ac:dyDescent="0.2">
      <c r="A121" s="20">
        <v>111</v>
      </c>
      <c r="B121" s="28" t="s">
        <v>13</v>
      </c>
      <c r="C121" s="27">
        <v>64890010059</v>
      </c>
      <c r="D121" s="26">
        <v>78059</v>
      </c>
      <c r="E121" s="24" t="s">
        <v>481</v>
      </c>
      <c r="F121" s="32" t="s">
        <v>63</v>
      </c>
      <c r="G121" s="24" t="s">
        <v>598</v>
      </c>
      <c r="H121" s="24" t="s">
        <v>1106</v>
      </c>
      <c r="I121" s="24" t="s">
        <v>1105</v>
      </c>
      <c r="J121" s="22" t="s">
        <v>651</v>
      </c>
      <c r="K121" s="22" t="s">
        <v>71</v>
      </c>
      <c r="L121" s="12">
        <v>50760</v>
      </c>
    </row>
    <row r="122" spans="1:12" ht="60" customHeight="1" x14ac:dyDescent="0.2">
      <c r="A122" s="20">
        <v>112</v>
      </c>
      <c r="B122" s="28" t="s">
        <v>13</v>
      </c>
      <c r="C122" s="27">
        <v>64830010006</v>
      </c>
      <c r="D122" s="26">
        <v>17494</v>
      </c>
      <c r="E122" s="50" t="s">
        <v>1101</v>
      </c>
      <c r="F122" s="50" t="s">
        <v>19</v>
      </c>
      <c r="G122" s="50" t="s">
        <v>512</v>
      </c>
      <c r="H122" s="50" t="s">
        <v>610</v>
      </c>
      <c r="I122" s="50" t="s">
        <v>1104</v>
      </c>
      <c r="J122" s="22" t="s">
        <v>159</v>
      </c>
      <c r="K122" s="22" t="s">
        <v>79</v>
      </c>
      <c r="L122" s="12">
        <v>228800</v>
      </c>
    </row>
    <row r="123" spans="1:12" ht="60" customHeight="1" x14ac:dyDescent="0.2">
      <c r="A123" s="20">
        <v>113</v>
      </c>
      <c r="B123" s="28" t="s">
        <v>13</v>
      </c>
      <c r="C123" s="27">
        <v>64830010007</v>
      </c>
      <c r="D123" s="26">
        <v>17495</v>
      </c>
      <c r="E123" s="25" t="s">
        <v>1101</v>
      </c>
      <c r="F123" s="25" t="s">
        <v>19</v>
      </c>
      <c r="G123" s="25" t="s">
        <v>512</v>
      </c>
      <c r="H123" s="25" t="s">
        <v>610</v>
      </c>
      <c r="I123" s="25" t="s">
        <v>1103</v>
      </c>
      <c r="J123" s="22" t="s">
        <v>159</v>
      </c>
      <c r="K123" s="22" t="s">
        <v>79</v>
      </c>
      <c r="L123" s="12">
        <v>154200</v>
      </c>
    </row>
    <row r="124" spans="1:12" ht="60" customHeight="1" x14ac:dyDescent="0.2">
      <c r="A124" s="20">
        <v>114</v>
      </c>
      <c r="B124" s="28" t="s">
        <v>13</v>
      </c>
      <c r="C124" s="27">
        <v>64830010010</v>
      </c>
      <c r="D124" s="26">
        <v>17498</v>
      </c>
      <c r="E124" s="39" t="s">
        <v>1101</v>
      </c>
      <c r="F124" s="39" t="s">
        <v>4</v>
      </c>
      <c r="G124" s="39" t="s">
        <v>512</v>
      </c>
      <c r="H124" s="39" t="s">
        <v>610</v>
      </c>
      <c r="I124" s="39" t="s">
        <v>1102</v>
      </c>
      <c r="J124" s="22" t="s">
        <v>60</v>
      </c>
      <c r="K124" s="22" t="s">
        <v>79</v>
      </c>
      <c r="L124" s="12">
        <v>1300</v>
      </c>
    </row>
    <row r="125" spans="1:12" ht="60" customHeight="1" x14ac:dyDescent="0.2">
      <c r="A125" s="20">
        <v>115</v>
      </c>
      <c r="B125" s="28" t="s">
        <v>13</v>
      </c>
      <c r="C125" s="27">
        <v>64830010080</v>
      </c>
      <c r="D125" s="26">
        <v>85278</v>
      </c>
      <c r="E125" s="31" t="s">
        <v>1101</v>
      </c>
      <c r="F125" s="31" t="s">
        <v>4</v>
      </c>
      <c r="G125" s="31" t="s">
        <v>512</v>
      </c>
      <c r="H125" s="31" t="s">
        <v>610</v>
      </c>
      <c r="I125" s="31" t="s">
        <v>1100</v>
      </c>
      <c r="J125" s="22" t="s">
        <v>15</v>
      </c>
      <c r="K125" s="22" t="s">
        <v>79</v>
      </c>
      <c r="L125" s="12">
        <v>410</v>
      </c>
    </row>
    <row r="126" spans="1:12" ht="60" customHeight="1" x14ac:dyDescent="0.2">
      <c r="A126" s="20">
        <v>116</v>
      </c>
      <c r="B126" s="28" t="s">
        <v>13</v>
      </c>
      <c r="C126" s="27">
        <v>64880010032</v>
      </c>
      <c r="D126" s="26">
        <v>58243</v>
      </c>
      <c r="E126" s="25" t="s">
        <v>1099</v>
      </c>
      <c r="F126" s="32" t="s">
        <v>63</v>
      </c>
      <c r="G126" s="25" t="s">
        <v>487</v>
      </c>
      <c r="H126" s="25" t="s">
        <v>851</v>
      </c>
      <c r="I126" s="25" t="s">
        <v>1098</v>
      </c>
      <c r="J126" s="22" t="s">
        <v>560</v>
      </c>
      <c r="K126" s="22" t="s">
        <v>209</v>
      </c>
      <c r="L126" s="12">
        <v>2250</v>
      </c>
    </row>
    <row r="127" spans="1:12" ht="60" customHeight="1" x14ac:dyDescent="0.2">
      <c r="A127" s="20">
        <v>117</v>
      </c>
      <c r="B127" s="28" t="s">
        <v>13</v>
      </c>
      <c r="C127" s="27">
        <v>64810010004</v>
      </c>
      <c r="D127" s="26">
        <v>17510</v>
      </c>
      <c r="E127" s="39" t="s">
        <v>1095</v>
      </c>
      <c r="F127" s="32" t="s">
        <v>63</v>
      </c>
      <c r="G127" s="39" t="s">
        <v>292</v>
      </c>
      <c r="H127" s="39" t="s">
        <v>1094</v>
      </c>
      <c r="I127" s="22" t="s">
        <v>1097</v>
      </c>
      <c r="J127" s="22" t="s">
        <v>55</v>
      </c>
      <c r="K127" s="22" t="s">
        <v>524</v>
      </c>
      <c r="L127" s="12">
        <v>123000</v>
      </c>
    </row>
    <row r="128" spans="1:12" ht="60" customHeight="1" x14ac:dyDescent="0.2">
      <c r="A128" s="20">
        <v>118</v>
      </c>
      <c r="B128" s="28" t="s">
        <v>13</v>
      </c>
      <c r="C128" s="27">
        <v>64810010031</v>
      </c>
      <c r="D128" s="26">
        <v>58099</v>
      </c>
      <c r="E128" s="25" t="s">
        <v>1095</v>
      </c>
      <c r="F128" s="25" t="s">
        <v>19</v>
      </c>
      <c r="G128" s="25" t="s">
        <v>292</v>
      </c>
      <c r="H128" s="25" t="s">
        <v>1094</v>
      </c>
      <c r="I128" s="22" t="s">
        <v>1096</v>
      </c>
      <c r="J128" s="22" t="s">
        <v>15</v>
      </c>
      <c r="K128" s="22" t="s">
        <v>524</v>
      </c>
      <c r="L128" s="12">
        <v>1750</v>
      </c>
    </row>
    <row r="129" spans="1:12" ht="60" customHeight="1" x14ac:dyDescent="0.2">
      <c r="A129" s="20">
        <v>119</v>
      </c>
      <c r="B129" s="28" t="s">
        <v>13</v>
      </c>
      <c r="C129" s="27">
        <v>64810010003</v>
      </c>
      <c r="D129" s="26">
        <v>17509</v>
      </c>
      <c r="E129" s="39" t="s">
        <v>1095</v>
      </c>
      <c r="F129" s="39" t="s">
        <v>19</v>
      </c>
      <c r="G129" s="39" t="s">
        <v>292</v>
      </c>
      <c r="H129" s="39" t="s">
        <v>1094</v>
      </c>
      <c r="I129" s="22" t="s">
        <v>1093</v>
      </c>
      <c r="J129" s="22" t="s">
        <v>55</v>
      </c>
      <c r="K129" s="22" t="s">
        <v>524</v>
      </c>
      <c r="L129" s="12">
        <v>136800</v>
      </c>
    </row>
    <row r="130" spans="1:12" ht="60" customHeight="1" x14ac:dyDescent="0.2">
      <c r="A130" s="20">
        <v>120</v>
      </c>
      <c r="B130" s="28" t="s">
        <v>13</v>
      </c>
      <c r="C130" s="27">
        <v>64910010011</v>
      </c>
      <c r="D130" s="26">
        <v>17519</v>
      </c>
      <c r="E130" s="39" t="s">
        <v>1092</v>
      </c>
      <c r="F130" s="39" t="s">
        <v>19</v>
      </c>
      <c r="G130" s="39" t="s">
        <v>501</v>
      </c>
      <c r="H130" s="39" t="s">
        <v>1091</v>
      </c>
      <c r="I130" s="39" t="s">
        <v>1090</v>
      </c>
      <c r="J130" s="22" t="s">
        <v>560</v>
      </c>
      <c r="K130" s="22" t="s">
        <v>71</v>
      </c>
      <c r="L130" s="12">
        <v>29120</v>
      </c>
    </row>
    <row r="131" spans="1:12" ht="60" customHeight="1" x14ac:dyDescent="0.2">
      <c r="A131" s="20">
        <v>121</v>
      </c>
      <c r="B131" s="28" t="s">
        <v>13</v>
      </c>
      <c r="C131" s="27">
        <v>64100010027</v>
      </c>
      <c r="D131" s="26">
        <v>167585</v>
      </c>
      <c r="E131" s="25" t="s">
        <v>1089</v>
      </c>
      <c r="F131" s="32" t="s">
        <v>63</v>
      </c>
      <c r="G131" s="25" t="s">
        <v>30</v>
      </c>
      <c r="H131" s="25" t="s">
        <v>1088</v>
      </c>
      <c r="I131" s="25" t="s">
        <v>1087</v>
      </c>
      <c r="J131" s="22" t="s">
        <v>15</v>
      </c>
      <c r="K131" s="22" t="s">
        <v>14</v>
      </c>
      <c r="L131" s="12">
        <v>24560</v>
      </c>
    </row>
    <row r="132" spans="1:12" ht="60" customHeight="1" x14ac:dyDescent="0.2">
      <c r="A132" s="20">
        <v>122</v>
      </c>
      <c r="B132" s="28" t="s">
        <v>13</v>
      </c>
      <c r="C132" s="27">
        <v>64860010029</v>
      </c>
      <c r="D132" s="26">
        <v>85748</v>
      </c>
      <c r="E132" s="39" t="s">
        <v>1086</v>
      </c>
      <c r="F132" s="39" t="s">
        <v>4</v>
      </c>
      <c r="G132" s="39" t="s">
        <v>623</v>
      </c>
      <c r="H132" s="39" t="s">
        <v>686</v>
      </c>
      <c r="I132" s="39" t="s">
        <v>1085</v>
      </c>
      <c r="J132" s="22" t="s">
        <v>118</v>
      </c>
      <c r="K132" s="22" t="s">
        <v>14</v>
      </c>
      <c r="L132" s="12">
        <v>1104</v>
      </c>
    </row>
    <row r="133" spans="1:12" ht="60" customHeight="1" x14ac:dyDescent="0.2">
      <c r="A133" s="20">
        <v>123</v>
      </c>
      <c r="B133" s="28" t="s">
        <v>13</v>
      </c>
      <c r="C133" s="27">
        <v>64130010138</v>
      </c>
      <c r="D133" s="26">
        <v>74430</v>
      </c>
      <c r="E133" s="22" t="s">
        <v>1084</v>
      </c>
      <c r="F133" s="22" t="s">
        <v>4</v>
      </c>
      <c r="G133" s="41" t="s">
        <v>508</v>
      </c>
      <c r="H133" s="41" t="s">
        <v>1083</v>
      </c>
      <c r="I133" s="22" t="s">
        <v>1082</v>
      </c>
      <c r="J133" s="22" t="s">
        <v>118</v>
      </c>
      <c r="K133" s="22" t="s">
        <v>14</v>
      </c>
      <c r="L133" s="12">
        <v>980</v>
      </c>
    </row>
    <row r="134" spans="1:12" ht="60" customHeight="1" x14ac:dyDescent="0.2">
      <c r="A134" s="20">
        <v>124</v>
      </c>
      <c r="B134" s="28" t="s">
        <v>13</v>
      </c>
      <c r="C134" s="27">
        <v>64560010004</v>
      </c>
      <c r="D134" s="26">
        <v>17542</v>
      </c>
      <c r="E134" s="25" t="s">
        <v>1081</v>
      </c>
      <c r="F134" s="25" t="s">
        <v>19</v>
      </c>
      <c r="G134" s="25" t="s">
        <v>181</v>
      </c>
      <c r="H134" s="25" t="s">
        <v>1080</v>
      </c>
      <c r="I134" s="25" t="s">
        <v>1079</v>
      </c>
      <c r="J134" s="22" t="s">
        <v>60</v>
      </c>
      <c r="K134" s="22" t="s">
        <v>209</v>
      </c>
      <c r="L134" s="12">
        <v>13350</v>
      </c>
    </row>
    <row r="135" spans="1:12" ht="60" customHeight="1" x14ac:dyDescent="0.2">
      <c r="A135" s="20">
        <v>125</v>
      </c>
      <c r="B135" s="28" t="s">
        <v>13</v>
      </c>
      <c r="C135" s="27">
        <v>79300120007</v>
      </c>
      <c r="D135" s="26">
        <v>58277</v>
      </c>
      <c r="E135" s="39" t="s">
        <v>1078</v>
      </c>
      <c r="F135" s="39" t="s">
        <v>19</v>
      </c>
      <c r="G135" s="39" t="s">
        <v>598</v>
      </c>
      <c r="H135" s="39" t="s">
        <v>479</v>
      </c>
      <c r="I135" s="39" t="s">
        <v>1077</v>
      </c>
      <c r="J135" s="22" t="s">
        <v>15</v>
      </c>
      <c r="K135" s="22" t="s">
        <v>71</v>
      </c>
      <c r="L135" s="12">
        <v>8530</v>
      </c>
    </row>
    <row r="136" spans="1:12" ht="60" customHeight="1" x14ac:dyDescent="0.2">
      <c r="A136" s="20">
        <v>126</v>
      </c>
      <c r="B136" s="28" t="s">
        <v>13</v>
      </c>
      <c r="C136" s="27">
        <v>64010010029</v>
      </c>
      <c r="D136" s="26">
        <v>58288</v>
      </c>
      <c r="E136" s="39" t="s">
        <v>1076</v>
      </c>
      <c r="F136" s="32" t="s">
        <v>63</v>
      </c>
      <c r="G136" s="39" t="s">
        <v>501</v>
      </c>
      <c r="H136" s="39" t="s">
        <v>1075</v>
      </c>
      <c r="I136" s="39" t="s">
        <v>1074</v>
      </c>
      <c r="J136" s="22" t="s">
        <v>560</v>
      </c>
      <c r="K136" s="22" t="s">
        <v>71</v>
      </c>
      <c r="L136" s="12">
        <v>18200</v>
      </c>
    </row>
    <row r="137" spans="1:12" ht="60" customHeight="1" x14ac:dyDescent="0.2">
      <c r="A137" s="20">
        <v>127</v>
      </c>
      <c r="B137" s="28" t="s">
        <v>13</v>
      </c>
      <c r="C137" s="27">
        <v>64010010030</v>
      </c>
      <c r="D137" s="26">
        <v>58290</v>
      </c>
      <c r="E137" s="50" t="s">
        <v>1071</v>
      </c>
      <c r="F137" s="32" t="s">
        <v>63</v>
      </c>
      <c r="G137" s="50" t="s">
        <v>522</v>
      </c>
      <c r="H137" s="50" t="s">
        <v>1070</v>
      </c>
      <c r="I137" s="50" t="s">
        <v>1073</v>
      </c>
      <c r="J137" s="22" t="s">
        <v>15</v>
      </c>
      <c r="K137" s="22" t="s">
        <v>71</v>
      </c>
      <c r="L137" s="12">
        <v>749</v>
      </c>
    </row>
    <row r="138" spans="1:12" ht="60" customHeight="1" x14ac:dyDescent="0.2">
      <c r="A138" s="20">
        <v>128</v>
      </c>
      <c r="B138" s="28" t="s">
        <v>13</v>
      </c>
      <c r="C138" s="27">
        <v>64010010007</v>
      </c>
      <c r="D138" s="26">
        <v>17547</v>
      </c>
      <c r="E138" s="39" t="s">
        <v>1071</v>
      </c>
      <c r="F138" s="32" t="s">
        <v>63</v>
      </c>
      <c r="G138" s="39" t="s">
        <v>642</v>
      </c>
      <c r="H138" s="39" t="s">
        <v>1070</v>
      </c>
      <c r="I138" s="39" t="s">
        <v>1072</v>
      </c>
      <c r="J138" s="22" t="s">
        <v>55</v>
      </c>
      <c r="K138" s="22" t="s">
        <v>71</v>
      </c>
      <c r="L138" s="12">
        <v>43000</v>
      </c>
    </row>
    <row r="139" spans="1:12" ht="60" customHeight="1" x14ac:dyDescent="0.2">
      <c r="A139" s="20">
        <v>129</v>
      </c>
      <c r="B139" s="28" t="s">
        <v>13</v>
      </c>
      <c r="C139" s="27">
        <v>64010010011</v>
      </c>
      <c r="D139" s="26">
        <v>17556</v>
      </c>
      <c r="E139" s="50" t="s">
        <v>1071</v>
      </c>
      <c r="F139" s="50" t="s">
        <v>19</v>
      </c>
      <c r="G139" s="50" t="s">
        <v>642</v>
      </c>
      <c r="H139" s="50" t="s">
        <v>1070</v>
      </c>
      <c r="I139" s="50" t="s">
        <v>1069</v>
      </c>
      <c r="J139" s="22" t="s">
        <v>60</v>
      </c>
      <c r="K139" s="22" t="s">
        <v>71</v>
      </c>
      <c r="L139" s="12">
        <v>680000</v>
      </c>
    </row>
    <row r="140" spans="1:12" ht="60" customHeight="1" x14ac:dyDescent="0.2">
      <c r="A140" s="20">
        <v>130</v>
      </c>
      <c r="B140" s="28" t="s">
        <v>13</v>
      </c>
      <c r="C140" s="27">
        <v>64680010028</v>
      </c>
      <c r="D140" s="26">
        <v>58295</v>
      </c>
      <c r="E140" s="39" t="s">
        <v>1067</v>
      </c>
      <c r="F140" s="39" t="s">
        <v>19</v>
      </c>
      <c r="G140" s="39" t="s">
        <v>638</v>
      </c>
      <c r="H140" s="39" t="s">
        <v>1066</v>
      </c>
      <c r="I140" s="39" t="s">
        <v>1068</v>
      </c>
      <c r="J140" s="22" t="s">
        <v>15</v>
      </c>
      <c r="K140" s="22" t="s">
        <v>71</v>
      </c>
      <c r="L140" s="12">
        <v>6960</v>
      </c>
    </row>
    <row r="141" spans="1:12" ht="60" customHeight="1" x14ac:dyDescent="0.2">
      <c r="A141" s="20">
        <v>131</v>
      </c>
      <c r="B141" s="28" t="s">
        <v>13</v>
      </c>
      <c r="C141" s="27">
        <v>64680010007</v>
      </c>
      <c r="D141" s="26">
        <v>17557</v>
      </c>
      <c r="E141" s="39" t="s">
        <v>1067</v>
      </c>
      <c r="F141" s="32" t="s">
        <v>63</v>
      </c>
      <c r="G141" s="39" t="s">
        <v>638</v>
      </c>
      <c r="H141" s="39" t="s">
        <v>1066</v>
      </c>
      <c r="I141" s="39" t="s">
        <v>1065</v>
      </c>
      <c r="J141" s="22" t="s">
        <v>55</v>
      </c>
      <c r="K141" s="22" t="s">
        <v>71</v>
      </c>
      <c r="L141" s="12">
        <v>74500</v>
      </c>
    </row>
    <row r="142" spans="1:12" ht="60" customHeight="1" x14ac:dyDescent="0.2">
      <c r="A142" s="20">
        <v>132</v>
      </c>
      <c r="B142" s="28" t="s">
        <v>13</v>
      </c>
      <c r="C142" s="27">
        <v>64820010017</v>
      </c>
      <c r="D142" s="26">
        <v>59342</v>
      </c>
      <c r="E142" s="24" t="s">
        <v>1064</v>
      </c>
      <c r="F142" s="24" t="s">
        <v>19</v>
      </c>
      <c r="G142" s="24" t="s">
        <v>512</v>
      </c>
      <c r="H142" s="24" t="s">
        <v>630</v>
      </c>
      <c r="I142" s="24" t="s">
        <v>1063</v>
      </c>
      <c r="J142" s="22" t="s">
        <v>118</v>
      </c>
      <c r="K142" s="22" t="s">
        <v>79</v>
      </c>
      <c r="L142" s="12">
        <v>17150</v>
      </c>
    </row>
    <row r="143" spans="1:12" ht="60" customHeight="1" x14ac:dyDescent="0.2">
      <c r="A143" s="20">
        <v>133</v>
      </c>
      <c r="B143" s="28" t="s">
        <v>13</v>
      </c>
      <c r="C143" s="27">
        <v>64520010007</v>
      </c>
      <c r="D143" s="26">
        <v>58262</v>
      </c>
      <c r="E143" s="39" t="s">
        <v>1062</v>
      </c>
      <c r="F143" s="32" t="s">
        <v>63</v>
      </c>
      <c r="G143" s="39" t="s">
        <v>1061</v>
      </c>
      <c r="H143" s="39" t="s">
        <v>1060</v>
      </c>
      <c r="I143" s="39" t="s">
        <v>1059</v>
      </c>
      <c r="J143" s="22" t="s">
        <v>15</v>
      </c>
      <c r="K143" s="22" t="s">
        <v>209</v>
      </c>
      <c r="L143" s="12">
        <v>1196</v>
      </c>
    </row>
    <row r="144" spans="1:12" ht="60" customHeight="1" x14ac:dyDescent="0.2">
      <c r="A144" s="20">
        <v>134</v>
      </c>
      <c r="B144" s="28" t="s">
        <v>13</v>
      </c>
      <c r="C144" s="27">
        <v>64740010086</v>
      </c>
      <c r="D144" s="26">
        <v>145585</v>
      </c>
      <c r="E144" s="39" t="s">
        <v>1057</v>
      </c>
      <c r="F144" s="39" t="s">
        <v>19</v>
      </c>
      <c r="G144" s="39" t="s">
        <v>585</v>
      </c>
      <c r="H144" s="39" t="s">
        <v>630</v>
      </c>
      <c r="I144" s="39" t="s">
        <v>1058</v>
      </c>
      <c r="J144" s="22" t="s">
        <v>118</v>
      </c>
      <c r="K144" s="22" t="s">
        <v>79</v>
      </c>
      <c r="L144" s="12">
        <v>7575</v>
      </c>
    </row>
    <row r="145" spans="1:12" ht="60" customHeight="1" x14ac:dyDescent="0.2">
      <c r="A145" s="20">
        <v>135</v>
      </c>
      <c r="B145" s="28" t="s">
        <v>13</v>
      </c>
      <c r="C145" s="27">
        <v>64820010025</v>
      </c>
      <c r="D145" s="26">
        <v>92495</v>
      </c>
      <c r="E145" s="39" t="s">
        <v>1057</v>
      </c>
      <c r="F145" s="39" t="s">
        <v>19</v>
      </c>
      <c r="G145" s="39" t="s">
        <v>585</v>
      </c>
      <c r="H145" s="39" t="s">
        <v>630</v>
      </c>
      <c r="I145" s="39" t="s">
        <v>1056</v>
      </c>
      <c r="J145" s="22" t="s">
        <v>60</v>
      </c>
      <c r="K145" s="22" t="s">
        <v>79</v>
      </c>
      <c r="L145" s="12">
        <v>9300</v>
      </c>
    </row>
    <row r="146" spans="1:12" ht="60" customHeight="1" x14ac:dyDescent="0.2">
      <c r="A146" s="20">
        <v>136</v>
      </c>
      <c r="B146" s="28" t="s">
        <v>13</v>
      </c>
      <c r="C146" s="27">
        <v>64750010003</v>
      </c>
      <c r="D146" s="26">
        <v>17563</v>
      </c>
      <c r="E146" s="39" t="s">
        <v>1053</v>
      </c>
      <c r="F146" s="32" t="s">
        <v>63</v>
      </c>
      <c r="G146" s="39" t="s">
        <v>512</v>
      </c>
      <c r="H146" s="39" t="s">
        <v>1052</v>
      </c>
      <c r="I146" s="39" t="s">
        <v>1055</v>
      </c>
      <c r="J146" s="22" t="s">
        <v>55</v>
      </c>
      <c r="K146" s="22" t="s">
        <v>766</v>
      </c>
      <c r="L146" s="12">
        <v>446800</v>
      </c>
    </row>
    <row r="147" spans="1:12" ht="60" customHeight="1" x14ac:dyDescent="0.2">
      <c r="A147" s="20">
        <v>137</v>
      </c>
      <c r="B147" s="28" t="s">
        <v>13</v>
      </c>
      <c r="C147" s="27">
        <v>64750010005</v>
      </c>
      <c r="D147" s="26">
        <v>17565</v>
      </c>
      <c r="E147" s="25" t="s">
        <v>1053</v>
      </c>
      <c r="F147" s="25" t="s">
        <v>19</v>
      </c>
      <c r="G147" s="25" t="s">
        <v>512</v>
      </c>
      <c r="H147" s="25" t="s">
        <v>1052</v>
      </c>
      <c r="I147" s="25" t="s">
        <v>1054</v>
      </c>
      <c r="J147" s="22" t="s">
        <v>55</v>
      </c>
      <c r="K147" s="22" t="s">
        <v>766</v>
      </c>
      <c r="L147" s="12">
        <v>182000</v>
      </c>
    </row>
    <row r="148" spans="1:12" ht="60" customHeight="1" x14ac:dyDescent="0.2">
      <c r="A148" s="20">
        <v>138</v>
      </c>
      <c r="B148" s="28" t="s">
        <v>13</v>
      </c>
      <c r="C148" s="27">
        <v>64750010007</v>
      </c>
      <c r="D148" s="26">
        <v>17567</v>
      </c>
      <c r="E148" s="25" t="s">
        <v>1053</v>
      </c>
      <c r="F148" s="25" t="s">
        <v>19</v>
      </c>
      <c r="G148" s="25" t="s">
        <v>512</v>
      </c>
      <c r="H148" s="25" t="s">
        <v>1052</v>
      </c>
      <c r="I148" s="25" t="s">
        <v>1051</v>
      </c>
      <c r="J148" s="22" t="s">
        <v>60</v>
      </c>
      <c r="K148" s="22" t="s">
        <v>766</v>
      </c>
      <c r="L148" s="12">
        <v>147400</v>
      </c>
    </row>
    <row r="149" spans="1:12" ht="60" customHeight="1" x14ac:dyDescent="0.2">
      <c r="A149" s="20">
        <v>139</v>
      </c>
      <c r="B149" s="28" t="s">
        <v>13</v>
      </c>
      <c r="C149" s="27">
        <v>64720010082</v>
      </c>
      <c r="D149" s="26">
        <v>58161</v>
      </c>
      <c r="E149" s="39" t="s">
        <v>1049</v>
      </c>
      <c r="F149" s="39" t="s">
        <v>19</v>
      </c>
      <c r="G149" s="39" t="s">
        <v>539</v>
      </c>
      <c r="H149" s="39" t="s">
        <v>1048</v>
      </c>
      <c r="I149" s="39" t="s">
        <v>1050</v>
      </c>
      <c r="J149" s="22" t="s">
        <v>159</v>
      </c>
      <c r="K149" s="22" t="s">
        <v>209</v>
      </c>
      <c r="L149" s="12">
        <v>232500</v>
      </c>
    </row>
    <row r="150" spans="1:12" ht="60" customHeight="1" x14ac:dyDescent="0.2">
      <c r="A150" s="20">
        <v>140</v>
      </c>
      <c r="B150" s="28" t="s">
        <v>13</v>
      </c>
      <c r="C150" s="27">
        <v>64720010031</v>
      </c>
      <c r="D150" s="26">
        <v>17575</v>
      </c>
      <c r="E150" s="39" t="s">
        <v>1049</v>
      </c>
      <c r="F150" s="39" t="s">
        <v>19</v>
      </c>
      <c r="G150" s="39" t="s">
        <v>539</v>
      </c>
      <c r="H150" s="39" t="s">
        <v>1048</v>
      </c>
      <c r="I150" s="39" t="s">
        <v>1047</v>
      </c>
      <c r="J150" s="22" t="s">
        <v>60</v>
      </c>
      <c r="K150" s="22" t="s">
        <v>209</v>
      </c>
      <c r="L150" s="12">
        <v>212950</v>
      </c>
    </row>
    <row r="151" spans="1:12" ht="60" customHeight="1" x14ac:dyDescent="0.2">
      <c r="A151" s="20">
        <v>141</v>
      </c>
      <c r="B151" s="28" t="s">
        <v>13</v>
      </c>
      <c r="C151" s="27">
        <v>64650010005</v>
      </c>
      <c r="D151" s="26">
        <v>17998</v>
      </c>
      <c r="E151" s="25" t="s">
        <v>1046</v>
      </c>
      <c r="F151" s="25" t="s">
        <v>19</v>
      </c>
      <c r="G151" s="25" t="s">
        <v>181</v>
      </c>
      <c r="H151" s="25" t="s">
        <v>1045</v>
      </c>
      <c r="I151" s="25" t="s">
        <v>1044</v>
      </c>
      <c r="J151" s="22" t="s">
        <v>55</v>
      </c>
      <c r="K151" s="22" t="s">
        <v>71</v>
      </c>
      <c r="L151" s="12">
        <v>31000</v>
      </c>
    </row>
    <row r="152" spans="1:12" ht="60" customHeight="1" x14ac:dyDescent="0.2">
      <c r="A152" s="20">
        <v>142</v>
      </c>
      <c r="B152" s="28" t="s">
        <v>13</v>
      </c>
      <c r="C152" s="27">
        <v>64630010076</v>
      </c>
      <c r="D152" s="26">
        <v>58163</v>
      </c>
      <c r="E152" s="39" t="s">
        <v>1043</v>
      </c>
      <c r="F152" s="32" t="s">
        <v>63</v>
      </c>
      <c r="G152" s="39" t="s">
        <v>181</v>
      </c>
      <c r="H152" s="39" t="s">
        <v>1042</v>
      </c>
      <c r="I152" s="39" t="s">
        <v>1041</v>
      </c>
      <c r="J152" s="22" t="s">
        <v>55</v>
      </c>
      <c r="K152" s="22" t="s">
        <v>71</v>
      </c>
      <c r="L152" s="12">
        <v>86000</v>
      </c>
    </row>
    <row r="153" spans="1:12" ht="60" customHeight="1" x14ac:dyDescent="0.2">
      <c r="A153" s="20">
        <v>143</v>
      </c>
      <c r="B153" s="28" t="s">
        <v>13</v>
      </c>
      <c r="C153" s="27">
        <v>64720010083</v>
      </c>
      <c r="D153" s="26">
        <v>58165</v>
      </c>
      <c r="E153" s="39" t="s">
        <v>1038</v>
      </c>
      <c r="F153" s="39" t="s">
        <v>19</v>
      </c>
      <c r="G153" s="39" t="s">
        <v>292</v>
      </c>
      <c r="H153" s="39" t="s">
        <v>1037</v>
      </c>
      <c r="I153" s="39" t="s">
        <v>1040</v>
      </c>
      <c r="J153" s="22" t="s">
        <v>15</v>
      </c>
      <c r="K153" s="22" t="s">
        <v>71</v>
      </c>
      <c r="L153" s="12">
        <v>161400</v>
      </c>
    </row>
    <row r="154" spans="1:12" ht="60" customHeight="1" x14ac:dyDescent="0.2">
      <c r="A154" s="20">
        <v>144</v>
      </c>
      <c r="B154" s="28" t="s">
        <v>13</v>
      </c>
      <c r="C154" s="27">
        <v>64720010009</v>
      </c>
      <c r="D154" s="26">
        <v>17604</v>
      </c>
      <c r="E154" s="24" t="s">
        <v>1038</v>
      </c>
      <c r="F154" s="24" t="s">
        <v>19</v>
      </c>
      <c r="G154" s="24" t="s">
        <v>292</v>
      </c>
      <c r="H154" s="24" t="s">
        <v>1037</v>
      </c>
      <c r="I154" s="24" t="s">
        <v>1039</v>
      </c>
      <c r="J154" s="22" t="s">
        <v>60</v>
      </c>
      <c r="K154" s="22" t="s">
        <v>71</v>
      </c>
      <c r="L154" s="12">
        <v>2599200</v>
      </c>
    </row>
    <row r="155" spans="1:12" ht="60" customHeight="1" x14ac:dyDescent="0.2">
      <c r="A155" s="20">
        <v>145</v>
      </c>
      <c r="B155" s="28" t="s">
        <v>13</v>
      </c>
      <c r="C155" s="27">
        <v>64720010008</v>
      </c>
      <c r="D155" s="26">
        <v>17603</v>
      </c>
      <c r="E155" s="39" t="s">
        <v>1038</v>
      </c>
      <c r="F155" s="39" t="s">
        <v>19</v>
      </c>
      <c r="G155" s="39" t="s">
        <v>292</v>
      </c>
      <c r="H155" s="39" t="s">
        <v>1037</v>
      </c>
      <c r="I155" s="39" t="s">
        <v>1036</v>
      </c>
      <c r="J155" s="22" t="s">
        <v>55</v>
      </c>
      <c r="K155" s="22" t="s">
        <v>71</v>
      </c>
      <c r="L155" s="12">
        <v>1348000</v>
      </c>
    </row>
    <row r="156" spans="1:12" ht="60" customHeight="1" x14ac:dyDescent="0.2">
      <c r="A156" s="20">
        <v>146</v>
      </c>
      <c r="B156" s="28" t="s">
        <v>13</v>
      </c>
      <c r="C156" s="27">
        <v>64670010021</v>
      </c>
      <c r="D156" s="26">
        <v>58206</v>
      </c>
      <c r="E156" s="25" t="s">
        <v>1035</v>
      </c>
      <c r="F156" s="25" t="s">
        <v>4</v>
      </c>
      <c r="G156" s="25" t="s">
        <v>496</v>
      </c>
      <c r="H156" s="25" t="s">
        <v>1034</v>
      </c>
      <c r="I156" s="25" t="s">
        <v>1033</v>
      </c>
      <c r="J156" s="22" t="s">
        <v>60</v>
      </c>
      <c r="K156" s="22" t="s">
        <v>71</v>
      </c>
      <c r="L156" s="12">
        <v>36350</v>
      </c>
    </row>
    <row r="157" spans="1:12" ht="60" customHeight="1" x14ac:dyDescent="0.2">
      <c r="A157" s="20">
        <v>147</v>
      </c>
      <c r="B157" s="28" t="s">
        <v>13</v>
      </c>
      <c r="C157" s="27">
        <v>64280010031</v>
      </c>
      <c r="D157" s="26">
        <v>121627</v>
      </c>
      <c r="E157" s="31" t="s">
        <v>1032</v>
      </c>
      <c r="F157" s="31" t="s">
        <v>19</v>
      </c>
      <c r="G157" s="33" t="s">
        <v>703</v>
      </c>
      <c r="H157" s="33" t="s">
        <v>1031</v>
      </c>
      <c r="I157" s="31" t="s">
        <v>1030</v>
      </c>
      <c r="J157" s="22" t="s">
        <v>15</v>
      </c>
      <c r="K157" s="22" t="s">
        <v>14</v>
      </c>
      <c r="L157" s="12">
        <v>360</v>
      </c>
    </row>
    <row r="158" spans="1:12" ht="60" customHeight="1" x14ac:dyDescent="0.2">
      <c r="A158" s="20">
        <v>148</v>
      </c>
      <c r="B158" s="28" t="s">
        <v>13</v>
      </c>
      <c r="C158" s="27">
        <v>64670010006</v>
      </c>
      <c r="D158" s="26">
        <v>17619</v>
      </c>
      <c r="E158" s="24" t="s">
        <v>1029</v>
      </c>
      <c r="F158" s="24" t="s">
        <v>4</v>
      </c>
      <c r="G158" s="24" t="s">
        <v>496</v>
      </c>
      <c r="H158" s="24" t="s">
        <v>1028</v>
      </c>
      <c r="I158" s="24" t="s">
        <v>1027</v>
      </c>
      <c r="J158" s="22" t="s">
        <v>60</v>
      </c>
      <c r="K158" s="22" t="s">
        <v>71</v>
      </c>
      <c r="L158" s="12">
        <v>23400</v>
      </c>
    </row>
    <row r="159" spans="1:12" ht="60" customHeight="1" x14ac:dyDescent="0.2">
      <c r="A159" s="20">
        <v>149</v>
      </c>
      <c r="B159" s="28" t="s">
        <v>13</v>
      </c>
      <c r="C159" s="27">
        <v>64670010008</v>
      </c>
      <c r="D159" s="26">
        <v>17630</v>
      </c>
      <c r="E159" s="39" t="s">
        <v>1026</v>
      </c>
      <c r="F159" s="32" t="s">
        <v>63</v>
      </c>
      <c r="G159" s="39" t="s">
        <v>181</v>
      </c>
      <c r="H159" s="39" t="s">
        <v>1025</v>
      </c>
      <c r="I159" s="39" t="s">
        <v>1024</v>
      </c>
      <c r="J159" s="22" t="s">
        <v>55</v>
      </c>
      <c r="K159" s="22" t="s">
        <v>71</v>
      </c>
      <c r="L159" s="12">
        <v>220000</v>
      </c>
    </row>
    <row r="160" spans="1:12" ht="60" customHeight="1" x14ac:dyDescent="0.2">
      <c r="A160" s="20">
        <v>150</v>
      </c>
      <c r="B160" s="28" t="s">
        <v>13</v>
      </c>
      <c r="C160" s="27">
        <v>64550010043</v>
      </c>
      <c r="D160" s="26">
        <v>143912</v>
      </c>
      <c r="E160" s="25" t="s">
        <v>1021</v>
      </c>
      <c r="F160" s="25" t="s">
        <v>4</v>
      </c>
      <c r="G160" s="29" t="s">
        <v>162</v>
      </c>
      <c r="H160" s="29" t="s">
        <v>908</v>
      </c>
      <c r="I160" s="25" t="s">
        <v>1023</v>
      </c>
      <c r="J160" s="22" t="s">
        <v>1019</v>
      </c>
      <c r="K160" s="22" t="s">
        <v>149</v>
      </c>
      <c r="L160" s="12">
        <v>64520</v>
      </c>
    </row>
    <row r="161" spans="1:12" ht="60" customHeight="1" x14ac:dyDescent="0.2">
      <c r="A161" s="20">
        <v>151</v>
      </c>
      <c r="B161" s="28" t="s">
        <v>13</v>
      </c>
      <c r="C161" s="27">
        <v>64550010044</v>
      </c>
      <c r="D161" s="26">
        <v>143913</v>
      </c>
      <c r="E161" s="39" t="s">
        <v>1021</v>
      </c>
      <c r="F161" s="39" t="s">
        <v>4</v>
      </c>
      <c r="G161" s="29" t="s">
        <v>162</v>
      </c>
      <c r="H161" s="29" t="s">
        <v>908</v>
      </c>
      <c r="I161" s="22" t="s">
        <v>1022</v>
      </c>
      <c r="J161" s="22" t="s">
        <v>1019</v>
      </c>
      <c r="K161" s="22" t="s">
        <v>149</v>
      </c>
      <c r="L161" s="12">
        <v>119240</v>
      </c>
    </row>
    <row r="162" spans="1:12" ht="60" customHeight="1" x14ac:dyDescent="0.2">
      <c r="A162" s="20">
        <v>152</v>
      </c>
      <c r="B162" s="30" t="s">
        <v>13</v>
      </c>
      <c r="C162" s="27">
        <v>64550010045</v>
      </c>
      <c r="D162" s="26">
        <v>143914</v>
      </c>
      <c r="E162" s="29" t="s">
        <v>1021</v>
      </c>
      <c r="F162" s="29" t="s">
        <v>4</v>
      </c>
      <c r="G162" s="29" t="s">
        <v>162</v>
      </c>
      <c r="H162" s="29" t="s">
        <v>908</v>
      </c>
      <c r="I162" s="29" t="s">
        <v>1020</v>
      </c>
      <c r="J162" s="29" t="s">
        <v>1019</v>
      </c>
      <c r="K162" s="22" t="s">
        <v>149</v>
      </c>
      <c r="L162" s="12">
        <v>29240</v>
      </c>
    </row>
    <row r="163" spans="1:12" ht="60" customHeight="1" x14ac:dyDescent="0.2">
      <c r="A163" s="20">
        <v>153</v>
      </c>
      <c r="B163" s="28" t="s">
        <v>13</v>
      </c>
      <c r="C163" s="27">
        <v>64740010051</v>
      </c>
      <c r="D163" s="26">
        <v>58303</v>
      </c>
      <c r="E163" s="25" t="s">
        <v>1018</v>
      </c>
      <c r="F163" s="25" t="s">
        <v>4</v>
      </c>
      <c r="G163" s="25" t="s">
        <v>496</v>
      </c>
      <c r="H163" s="25" t="s">
        <v>1017</v>
      </c>
      <c r="I163" s="25" t="s">
        <v>1016</v>
      </c>
      <c r="J163" s="22" t="s">
        <v>60</v>
      </c>
      <c r="K163" s="22" t="s">
        <v>71</v>
      </c>
      <c r="L163" s="12">
        <v>200200</v>
      </c>
    </row>
    <row r="164" spans="1:12" ht="60" customHeight="1" x14ac:dyDescent="0.2">
      <c r="A164" s="20">
        <v>154</v>
      </c>
      <c r="B164" s="28" t="s">
        <v>13</v>
      </c>
      <c r="C164" s="27">
        <v>64130010046</v>
      </c>
      <c r="D164" s="26">
        <v>17661</v>
      </c>
      <c r="E164" s="22" t="s">
        <v>1015</v>
      </c>
      <c r="F164" s="22" t="s">
        <v>4</v>
      </c>
      <c r="G164" s="24" t="s">
        <v>508</v>
      </c>
      <c r="H164" s="24" t="s">
        <v>1014</v>
      </c>
      <c r="I164" s="22" t="s">
        <v>1013</v>
      </c>
      <c r="J164" s="22" t="s">
        <v>118</v>
      </c>
      <c r="K164" s="22" t="s">
        <v>14</v>
      </c>
      <c r="L164" s="12">
        <v>1790</v>
      </c>
    </row>
    <row r="165" spans="1:12" ht="60" customHeight="1" x14ac:dyDescent="0.2">
      <c r="A165" s="20">
        <v>155</v>
      </c>
      <c r="B165" s="28" t="s">
        <v>13</v>
      </c>
      <c r="C165" s="27">
        <v>64700010019</v>
      </c>
      <c r="D165" s="26">
        <v>58180</v>
      </c>
      <c r="E165" s="39" t="s">
        <v>1009</v>
      </c>
      <c r="F165" s="32" t="s">
        <v>63</v>
      </c>
      <c r="G165" s="39" t="s">
        <v>25</v>
      </c>
      <c r="H165" s="39" t="s">
        <v>1008</v>
      </c>
      <c r="I165" s="39" t="s">
        <v>1012</v>
      </c>
      <c r="J165" s="22" t="s">
        <v>55</v>
      </c>
      <c r="K165" s="22" t="s">
        <v>209</v>
      </c>
      <c r="L165" s="12">
        <v>89600</v>
      </c>
    </row>
    <row r="166" spans="1:12" ht="60" customHeight="1" x14ac:dyDescent="0.2">
      <c r="A166" s="20">
        <v>156</v>
      </c>
      <c r="B166" s="28" t="s">
        <v>13</v>
      </c>
      <c r="C166" s="27">
        <v>64700010010</v>
      </c>
      <c r="D166" s="26">
        <v>18067</v>
      </c>
      <c r="E166" s="25" t="s">
        <v>1009</v>
      </c>
      <c r="F166" s="25" t="s">
        <v>19</v>
      </c>
      <c r="G166" s="25" t="s">
        <v>25</v>
      </c>
      <c r="H166" s="25" t="s">
        <v>1008</v>
      </c>
      <c r="I166" s="25" t="s">
        <v>1011</v>
      </c>
      <c r="J166" s="22" t="s">
        <v>60</v>
      </c>
      <c r="K166" s="22" t="s">
        <v>209</v>
      </c>
      <c r="L166" s="12">
        <v>448850</v>
      </c>
    </row>
    <row r="167" spans="1:12" ht="60" customHeight="1" x14ac:dyDescent="0.2">
      <c r="A167" s="20">
        <v>157</v>
      </c>
      <c r="B167" s="28" t="s">
        <v>13</v>
      </c>
      <c r="C167" s="27">
        <v>64700010011</v>
      </c>
      <c r="D167" s="26">
        <v>18068</v>
      </c>
      <c r="E167" s="39" t="s">
        <v>1009</v>
      </c>
      <c r="F167" s="32" t="s">
        <v>63</v>
      </c>
      <c r="G167" s="39" t="s">
        <v>25</v>
      </c>
      <c r="H167" s="39" t="s">
        <v>1008</v>
      </c>
      <c r="I167" s="39" t="s">
        <v>1010</v>
      </c>
      <c r="J167" s="22" t="s">
        <v>979</v>
      </c>
      <c r="K167" s="22" t="s">
        <v>209</v>
      </c>
      <c r="L167" s="12">
        <v>42100</v>
      </c>
    </row>
    <row r="168" spans="1:12" ht="60" customHeight="1" x14ac:dyDescent="0.2">
      <c r="A168" s="20">
        <v>158</v>
      </c>
      <c r="B168" s="28" t="s">
        <v>13</v>
      </c>
      <c r="C168" s="27">
        <v>64700010042</v>
      </c>
      <c r="D168" s="26">
        <v>146887</v>
      </c>
      <c r="E168" s="31" t="s">
        <v>1009</v>
      </c>
      <c r="F168" s="31" t="s">
        <v>19</v>
      </c>
      <c r="G168" s="31" t="s">
        <v>25</v>
      </c>
      <c r="H168" s="31" t="s">
        <v>1008</v>
      </c>
      <c r="I168" s="31" t="s">
        <v>1007</v>
      </c>
      <c r="J168" s="22" t="s">
        <v>60</v>
      </c>
      <c r="K168" s="22" t="s">
        <v>209</v>
      </c>
      <c r="L168" s="12">
        <v>150950</v>
      </c>
    </row>
    <row r="169" spans="1:12" ht="60" customHeight="1" x14ac:dyDescent="0.2">
      <c r="A169" s="20">
        <v>159</v>
      </c>
      <c r="B169" s="28" t="s">
        <v>13</v>
      </c>
      <c r="C169" s="27">
        <v>64630010013</v>
      </c>
      <c r="D169" s="26">
        <v>17662</v>
      </c>
      <c r="E169" s="29" t="s">
        <v>1006</v>
      </c>
      <c r="F169" s="29" t="s">
        <v>4</v>
      </c>
      <c r="G169" s="29" t="s">
        <v>181</v>
      </c>
      <c r="H169" s="29" t="s">
        <v>626</v>
      </c>
      <c r="I169" s="29" t="s">
        <v>1005</v>
      </c>
      <c r="J169" s="22" t="s">
        <v>118</v>
      </c>
      <c r="K169" s="22" t="s">
        <v>14</v>
      </c>
      <c r="L169" s="12">
        <v>9600</v>
      </c>
    </row>
    <row r="170" spans="1:12" ht="60" customHeight="1" x14ac:dyDescent="0.2">
      <c r="A170" s="20">
        <v>160</v>
      </c>
      <c r="B170" s="28" t="s">
        <v>13</v>
      </c>
      <c r="C170" s="27">
        <v>64330010007</v>
      </c>
      <c r="D170" s="26">
        <v>17664</v>
      </c>
      <c r="E170" s="39" t="s">
        <v>1004</v>
      </c>
      <c r="F170" s="39" t="s">
        <v>19</v>
      </c>
      <c r="G170" s="39" t="s">
        <v>181</v>
      </c>
      <c r="H170" s="39" t="s">
        <v>1003</v>
      </c>
      <c r="I170" s="39" t="s">
        <v>1002</v>
      </c>
      <c r="J170" s="22" t="s">
        <v>55</v>
      </c>
      <c r="K170" s="22" t="s">
        <v>71</v>
      </c>
      <c r="L170" s="12">
        <v>160500</v>
      </c>
    </row>
    <row r="171" spans="1:12" ht="60" customHeight="1" x14ac:dyDescent="0.2">
      <c r="A171" s="20">
        <v>161</v>
      </c>
      <c r="B171" s="28" t="s">
        <v>13</v>
      </c>
      <c r="C171" s="27">
        <v>64670010022</v>
      </c>
      <c r="D171" s="26">
        <v>58213</v>
      </c>
      <c r="E171" s="39" t="s">
        <v>1001</v>
      </c>
      <c r="F171" s="39" t="s">
        <v>4</v>
      </c>
      <c r="G171" s="39" t="s">
        <v>496</v>
      </c>
      <c r="H171" s="39" t="s">
        <v>1000</v>
      </c>
      <c r="I171" s="39" t="s">
        <v>999</v>
      </c>
      <c r="J171" s="22" t="s">
        <v>60</v>
      </c>
      <c r="K171" s="22" t="s">
        <v>14</v>
      </c>
      <c r="L171" s="12">
        <v>9792</v>
      </c>
    </row>
    <row r="172" spans="1:12" ht="60" customHeight="1" x14ac:dyDescent="0.2">
      <c r="A172" s="20">
        <v>162</v>
      </c>
      <c r="B172" s="28" t="s">
        <v>13</v>
      </c>
      <c r="C172" s="27">
        <v>64030010037</v>
      </c>
      <c r="D172" s="26">
        <v>111222</v>
      </c>
      <c r="E172" s="25" t="s">
        <v>998</v>
      </c>
      <c r="F172" s="25" t="s">
        <v>19</v>
      </c>
      <c r="G172" s="25" t="s">
        <v>135</v>
      </c>
      <c r="H172" s="25" t="s">
        <v>134</v>
      </c>
      <c r="I172" s="25" t="s">
        <v>997</v>
      </c>
      <c r="J172" s="22" t="s">
        <v>159</v>
      </c>
      <c r="K172" s="22" t="s">
        <v>71</v>
      </c>
      <c r="L172" s="12">
        <v>11466</v>
      </c>
    </row>
    <row r="173" spans="1:12" ht="60" customHeight="1" x14ac:dyDescent="0.2">
      <c r="A173" s="20">
        <v>163</v>
      </c>
      <c r="B173" s="28" t="s">
        <v>13</v>
      </c>
      <c r="C173" s="27">
        <v>64820010011</v>
      </c>
      <c r="D173" s="26">
        <v>17682</v>
      </c>
      <c r="E173" s="24" t="s">
        <v>996</v>
      </c>
      <c r="F173" s="24" t="s">
        <v>19</v>
      </c>
      <c r="G173" s="24" t="s">
        <v>585</v>
      </c>
      <c r="H173" s="24" t="s">
        <v>995</v>
      </c>
      <c r="I173" s="24" t="s">
        <v>994</v>
      </c>
      <c r="J173" s="22" t="s">
        <v>60</v>
      </c>
      <c r="K173" s="22" t="s">
        <v>79</v>
      </c>
      <c r="L173" s="12">
        <v>5900</v>
      </c>
    </row>
    <row r="174" spans="1:12" ht="60" customHeight="1" x14ac:dyDescent="0.2">
      <c r="A174" s="20">
        <v>164</v>
      </c>
      <c r="B174" s="28" t="s">
        <v>13</v>
      </c>
      <c r="C174" s="27">
        <v>64480010003</v>
      </c>
      <c r="D174" s="26">
        <v>17688</v>
      </c>
      <c r="E174" s="49" t="s">
        <v>993</v>
      </c>
      <c r="F174" s="49" t="s">
        <v>19</v>
      </c>
      <c r="G174" s="29" t="s">
        <v>181</v>
      </c>
      <c r="H174" s="29" t="s">
        <v>992</v>
      </c>
      <c r="I174" s="29" t="s">
        <v>991</v>
      </c>
      <c r="J174" s="29" t="s">
        <v>60</v>
      </c>
      <c r="K174" s="22" t="s">
        <v>14</v>
      </c>
      <c r="L174" s="12">
        <v>3500</v>
      </c>
    </row>
    <row r="175" spans="1:12" ht="60" customHeight="1" x14ac:dyDescent="0.2">
      <c r="A175" s="20">
        <v>165</v>
      </c>
      <c r="B175" s="28" t="s">
        <v>13</v>
      </c>
      <c r="C175" s="27">
        <v>64760010011</v>
      </c>
      <c r="D175" s="26">
        <v>17693</v>
      </c>
      <c r="E175" s="24" t="s">
        <v>988</v>
      </c>
      <c r="F175" s="32" t="s">
        <v>63</v>
      </c>
      <c r="G175" s="24" t="s">
        <v>512</v>
      </c>
      <c r="H175" s="24" t="s">
        <v>990</v>
      </c>
      <c r="I175" s="24" t="s">
        <v>989</v>
      </c>
      <c r="J175" s="22" t="s">
        <v>55</v>
      </c>
      <c r="K175" s="22" t="s">
        <v>79</v>
      </c>
      <c r="L175" s="12">
        <v>102000</v>
      </c>
    </row>
    <row r="176" spans="1:12" ht="60" customHeight="1" x14ac:dyDescent="0.2">
      <c r="A176" s="20">
        <v>166</v>
      </c>
      <c r="B176" s="28" t="s">
        <v>13</v>
      </c>
      <c r="C176" s="27">
        <v>64760010044</v>
      </c>
      <c r="D176" s="26">
        <v>58189</v>
      </c>
      <c r="E176" s="24" t="s">
        <v>988</v>
      </c>
      <c r="F176" s="24" t="s">
        <v>19</v>
      </c>
      <c r="G176" s="24" t="s">
        <v>512</v>
      </c>
      <c r="H176" s="24" t="s">
        <v>944</v>
      </c>
      <c r="I176" s="24" t="s">
        <v>987</v>
      </c>
      <c r="J176" s="22" t="s">
        <v>60</v>
      </c>
      <c r="K176" s="22" t="s">
        <v>79</v>
      </c>
      <c r="L176" s="12">
        <v>49500</v>
      </c>
    </row>
    <row r="177" spans="1:12" ht="60" customHeight="1" x14ac:dyDescent="0.2">
      <c r="A177" s="20">
        <v>167</v>
      </c>
      <c r="B177" s="28" t="s">
        <v>13</v>
      </c>
      <c r="C177" s="27">
        <v>64760010015</v>
      </c>
      <c r="D177" s="26">
        <v>17697</v>
      </c>
      <c r="E177" s="39" t="s">
        <v>984</v>
      </c>
      <c r="F177" s="39" t="s">
        <v>19</v>
      </c>
      <c r="G177" s="39" t="s">
        <v>512</v>
      </c>
      <c r="H177" s="39" t="s">
        <v>983</v>
      </c>
      <c r="I177" s="39" t="s">
        <v>986</v>
      </c>
      <c r="J177" s="22" t="s">
        <v>55</v>
      </c>
      <c r="K177" s="22" t="s">
        <v>766</v>
      </c>
      <c r="L177" s="12">
        <v>83000</v>
      </c>
    </row>
    <row r="178" spans="1:12" ht="60" customHeight="1" x14ac:dyDescent="0.2">
      <c r="A178" s="20">
        <v>168</v>
      </c>
      <c r="B178" s="28" t="s">
        <v>13</v>
      </c>
      <c r="C178" s="27">
        <v>64760010060</v>
      </c>
      <c r="D178" s="26">
        <v>61822</v>
      </c>
      <c r="E178" s="39" t="s">
        <v>984</v>
      </c>
      <c r="F178" s="39" t="s">
        <v>19</v>
      </c>
      <c r="G178" s="39" t="s">
        <v>512</v>
      </c>
      <c r="H178" s="39" t="s">
        <v>983</v>
      </c>
      <c r="I178" s="39" t="s">
        <v>985</v>
      </c>
      <c r="J178" s="22" t="s">
        <v>60</v>
      </c>
      <c r="K178" s="22" t="s">
        <v>766</v>
      </c>
      <c r="L178" s="12">
        <v>21425</v>
      </c>
    </row>
    <row r="179" spans="1:12" ht="60" customHeight="1" x14ac:dyDescent="0.2">
      <c r="A179" s="20">
        <v>169</v>
      </c>
      <c r="B179" s="28" t="s">
        <v>13</v>
      </c>
      <c r="C179" s="27">
        <v>64760010017</v>
      </c>
      <c r="D179" s="26">
        <v>17699</v>
      </c>
      <c r="E179" s="24" t="s">
        <v>984</v>
      </c>
      <c r="F179" s="32" t="s">
        <v>63</v>
      </c>
      <c r="G179" s="24" t="s">
        <v>512</v>
      </c>
      <c r="H179" s="24" t="s">
        <v>983</v>
      </c>
      <c r="I179" s="24" t="s">
        <v>982</v>
      </c>
      <c r="J179" s="22" t="s">
        <v>979</v>
      </c>
      <c r="K179" s="22" t="s">
        <v>766</v>
      </c>
      <c r="L179" s="12">
        <v>2750</v>
      </c>
    </row>
    <row r="180" spans="1:12" ht="60" customHeight="1" x14ac:dyDescent="0.2">
      <c r="A180" s="20">
        <v>170</v>
      </c>
      <c r="B180" s="28" t="s">
        <v>13</v>
      </c>
      <c r="C180" s="27">
        <v>64370010020</v>
      </c>
      <c r="D180" s="26">
        <v>17704</v>
      </c>
      <c r="E180" s="24" t="s">
        <v>981</v>
      </c>
      <c r="F180" s="32" t="s">
        <v>63</v>
      </c>
      <c r="G180" s="24" t="s">
        <v>588</v>
      </c>
      <c r="H180" s="24" t="s">
        <v>194</v>
      </c>
      <c r="I180" s="24" t="s">
        <v>980</v>
      </c>
      <c r="J180" s="22" t="s">
        <v>979</v>
      </c>
      <c r="K180" s="22" t="s">
        <v>14</v>
      </c>
      <c r="L180" s="12">
        <v>18400</v>
      </c>
    </row>
    <row r="181" spans="1:12" ht="60" customHeight="1" x14ac:dyDescent="0.2">
      <c r="A181" s="20">
        <v>171</v>
      </c>
      <c r="B181" s="28" t="s">
        <v>13</v>
      </c>
      <c r="C181" s="27">
        <v>64730010038</v>
      </c>
      <c r="D181" s="26">
        <v>147585</v>
      </c>
      <c r="E181" s="44" t="s">
        <v>975</v>
      </c>
      <c r="F181" s="44" t="s">
        <v>19</v>
      </c>
      <c r="G181" s="44" t="s">
        <v>512</v>
      </c>
      <c r="H181" s="44" t="s">
        <v>974</v>
      </c>
      <c r="I181" s="44" t="s">
        <v>978</v>
      </c>
      <c r="J181" s="22" t="s">
        <v>60</v>
      </c>
      <c r="K181" s="22" t="s">
        <v>289</v>
      </c>
      <c r="L181" s="12">
        <v>48400</v>
      </c>
    </row>
    <row r="182" spans="1:12" ht="60" customHeight="1" x14ac:dyDescent="0.2">
      <c r="A182" s="20">
        <v>172</v>
      </c>
      <c r="B182" s="28" t="s">
        <v>13</v>
      </c>
      <c r="C182" s="27">
        <v>64730010022</v>
      </c>
      <c r="D182" s="26">
        <v>61786</v>
      </c>
      <c r="E182" s="25" t="s">
        <v>975</v>
      </c>
      <c r="F182" s="25" t="s">
        <v>977</v>
      </c>
      <c r="G182" s="25" t="s">
        <v>512</v>
      </c>
      <c r="H182" s="25" t="s">
        <v>974</v>
      </c>
      <c r="I182" s="25" t="s">
        <v>976</v>
      </c>
      <c r="J182" s="22" t="s">
        <v>60</v>
      </c>
      <c r="K182" s="22" t="s">
        <v>289</v>
      </c>
      <c r="L182" s="12">
        <v>252600</v>
      </c>
    </row>
    <row r="183" spans="1:12" ht="60" customHeight="1" x14ac:dyDescent="0.2">
      <c r="A183" s="20">
        <v>173</v>
      </c>
      <c r="B183" s="28" t="s">
        <v>13</v>
      </c>
      <c r="C183" s="27">
        <v>64730010025</v>
      </c>
      <c r="D183" s="26">
        <v>70898</v>
      </c>
      <c r="E183" s="45" t="s">
        <v>975</v>
      </c>
      <c r="F183" s="45" t="s">
        <v>19</v>
      </c>
      <c r="G183" s="37" t="s">
        <v>512</v>
      </c>
      <c r="H183" s="37" t="s">
        <v>974</v>
      </c>
      <c r="I183" s="31" t="s">
        <v>973</v>
      </c>
      <c r="J183" s="22" t="s">
        <v>60</v>
      </c>
      <c r="K183" s="22" t="s">
        <v>289</v>
      </c>
      <c r="L183" s="12">
        <v>4100</v>
      </c>
    </row>
    <row r="184" spans="1:12" ht="60" customHeight="1" x14ac:dyDescent="0.2">
      <c r="A184" s="20">
        <v>174</v>
      </c>
      <c r="B184" s="28" t="s">
        <v>13</v>
      </c>
      <c r="C184" s="27">
        <v>64470010007</v>
      </c>
      <c r="D184" s="26">
        <v>17719</v>
      </c>
      <c r="E184" s="25" t="s">
        <v>972</v>
      </c>
      <c r="F184" s="32" t="s">
        <v>63</v>
      </c>
      <c r="G184" s="25" t="s">
        <v>448</v>
      </c>
      <c r="H184" s="25" t="s">
        <v>971</v>
      </c>
      <c r="I184" s="25" t="s">
        <v>970</v>
      </c>
      <c r="J184" s="22" t="s">
        <v>60</v>
      </c>
      <c r="K184" s="22" t="s">
        <v>14</v>
      </c>
      <c r="L184" s="12">
        <v>26725</v>
      </c>
    </row>
    <row r="185" spans="1:12" ht="60" customHeight="1" x14ac:dyDescent="0.2">
      <c r="A185" s="20">
        <v>175</v>
      </c>
      <c r="B185" s="28" t="s">
        <v>13</v>
      </c>
      <c r="C185" s="27">
        <v>64140010032</v>
      </c>
      <c r="D185" s="26">
        <v>90434</v>
      </c>
      <c r="E185" s="25" t="s">
        <v>968</v>
      </c>
      <c r="F185" s="25" t="s">
        <v>19</v>
      </c>
      <c r="G185" s="25" t="s">
        <v>508</v>
      </c>
      <c r="H185" s="25" t="s">
        <v>487</v>
      </c>
      <c r="I185" s="25" t="s">
        <v>969</v>
      </c>
      <c r="J185" s="22" t="s">
        <v>66</v>
      </c>
      <c r="K185" s="22" t="s">
        <v>71</v>
      </c>
      <c r="L185" s="12">
        <v>47700</v>
      </c>
    </row>
    <row r="186" spans="1:12" ht="60" customHeight="1" x14ac:dyDescent="0.2">
      <c r="A186" s="20">
        <v>176</v>
      </c>
      <c r="B186" s="28" t="s">
        <v>13</v>
      </c>
      <c r="C186" s="27">
        <v>64140010029</v>
      </c>
      <c r="D186" s="26">
        <v>84288</v>
      </c>
      <c r="E186" s="25" t="s">
        <v>968</v>
      </c>
      <c r="F186" s="25" t="s">
        <v>19</v>
      </c>
      <c r="G186" s="25" t="s">
        <v>508</v>
      </c>
      <c r="H186" s="25" t="s">
        <v>487</v>
      </c>
      <c r="I186" s="25" t="s">
        <v>967</v>
      </c>
      <c r="J186" s="22" t="s">
        <v>612</v>
      </c>
      <c r="K186" s="22" t="s">
        <v>71</v>
      </c>
      <c r="L186" s="12">
        <v>22860</v>
      </c>
    </row>
    <row r="187" spans="1:12" ht="60" customHeight="1" x14ac:dyDescent="0.2">
      <c r="A187" s="20">
        <v>177</v>
      </c>
      <c r="B187" s="28" t="s">
        <v>13</v>
      </c>
      <c r="C187" s="27">
        <v>64830010064</v>
      </c>
      <c r="D187" s="26">
        <v>58190</v>
      </c>
      <c r="E187" s="39" t="s">
        <v>964</v>
      </c>
      <c r="F187" s="39" t="s">
        <v>19</v>
      </c>
      <c r="G187" s="39" t="s">
        <v>610</v>
      </c>
      <c r="H187" s="39" t="s">
        <v>610</v>
      </c>
      <c r="I187" s="39" t="s">
        <v>966</v>
      </c>
      <c r="J187" s="22" t="s">
        <v>965</v>
      </c>
      <c r="K187" s="22" t="s">
        <v>79</v>
      </c>
      <c r="L187" s="12">
        <v>14400</v>
      </c>
    </row>
    <row r="188" spans="1:12" ht="60" customHeight="1" x14ac:dyDescent="0.2">
      <c r="A188" s="20">
        <v>178</v>
      </c>
      <c r="B188" s="28" t="s">
        <v>13</v>
      </c>
      <c r="C188" s="27">
        <v>64830010052</v>
      </c>
      <c r="D188" s="26">
        <v>17726</v>
      </c>
      <c r="E188" s="39" t="s">
        <v>964</v>
      </c>
      <c r="F188" s="39" t="s">
        <v>19</v>
      </c>
      <c r="G188" s="39" t="s">
        <v>610</v>
      </c>
      <c r="H188" s="39" t="s">
        <v>610</v>
      </c>
      <c r="I188" s="24" t="s">
        <v>963</v>
      </c>
      <c r="J188" s="22" t="s">
        <v>60</v>
      </c>
      <c r="K188" s="22" t="s">
        <v>79</v>
      </c>
      <c r="L188" s="12">
        <v>450</v>
      </c>
    </row>
    <row r="189" spans="1:12" ht="60" customHeight="1" x14ac:dyDescent="0.2">
      <c r="A189" s="20">
        <v>179</v>
      </c>
      <c r="B189" s="28" t="s">
        <v>13</v>
      </c>
      <c r="C189" s="27">
        <v>64120010001</v>
      </c>
      <c r="D189" s="26">
        <v>17727</v>
      </c>
      <c r="E189" s="24" t="s">
        <v>962</v>
      </c>
      <c r="F189" s="24" t="s">
        <v>4</v>
      </c>
      <c r="G189" s="24" t="s">
        <v>623</v>
      </c>
      <c r="H189" s="24" t="s">
        <v>961</v>
      </c>
      <c r="I189" s="24" t="s">
        <v>960</v>
      </c>
      <c r="J189" s="22" t="s">
        <v>60</v>
      </c>
      <c r="K189" s="22" t="s">
        <v>79</v>
      </c>
      <c r="L189" s="12">
        <v>21900</v>
      </c>
    </row>
    <row r="190" spans="1:12" ht="60" customHeight="1" x14ac:dyDescent="0.2">
      <c r="A190" s="20">
        <v>180</v>
      </c>
      <c r="B190" s="28" t="s">
        <v>13</v>
      </c>
      <c r="C190" s="27">
        <v>64770010006</v>
      </c>
      <c r="D190" s="26">
        <v>17735</v>
      </c>
      <c r="E190" s="39" t="s">
        <v>959</v>
      </c>
      <c r="F190" s="39" t="s">
        <v>19</v>
      </c>
      <c r="G190" s="39" t="s">
        <v>512</v>
      </c>
      <c r="H190" s="39" t="s">
        <v>958</v>
      </c>
      <c r="I190" s="39" t="s">
        <v>957</v>
      </c>
      <c r="J190" s="22" t="s">
        <v>956</v>
      </c>
      <c r="K190" s="22" t="s">
        <v>79</v>
      </c>
      <c r="L190" s="12">
        <v>1041000</v>
      </c>
    </row>
    <row r="191" spans="1:12" ht="60" customHeight="1" x14ac:dyDescent="0.2">
      <c r="A191" s="20">
        <v>181</v>
      </c>
      <c r="B191" s="28" t="s">
        <v>13</v>
      </c>
      <c r="C191" s="27">
        <v>64530010025</v>
      </c>
      <c r="D191" s="26">
        <v>75780</v>
      </c>
      <c r="E191" s="31" t="s">
        <v>345</v>
      </c>
      <c r="F191" s="32" t="s">
        <v>63</v>
      </c>
      <c r="G191" s="31" t="s">
        <v>448</v>
      </c>
      <c r="H191" s="31" t="s">
        <v>955</v>
      </c>
      <c r="I191" s="35" t="s">
        <v>954</v>
      </c>
      <c r="J191" s="22" t="s">
        <v>55</v>
      </c>
      <c r="K191" s="22" t="s">
        <v>71</v>
      </c>
      <c r="L191" s="12">
        <v>9000</v>
      </c>
    </row>
    <row r="192" spans="1:12" ht="60" customHeight="1" x14ac:dyDescent="0.2">
      <c r="A192" s="20">
        <v>182</v>
      </c>
      <c r="B192" s="28" t="s">
        <v>13</v>
      </c>
      <c r="C192" s="27">
        <v>64430010161</v>
      </c>
      <c r="D192" s="26">
        <v>171590</v>
      </c>
      <c r="E192" s="31" t="s">
        <v>953</v>
      </c>
      <c r="F192" s="31" t="s">
        <v>19</v>
      </c>
      <c r="G192" s="31" t="s">
        <v>384</v>
      </c>
      <c r="H192" s="31" t="s">
        <v>952</v>
      </c>
      <c r="I192" s="31" t="s">
        <v>951</v>
      </c>
      <c r="J192" s="31" t="s">
        <v>950</v>
      </c>
      <c r="K192" s="22" t="s">
        <v>14</v>
      </c>
      <c r="L192" s="12">
        <v>2400</v>
      </c>
    </row>
    <row r="193" spans="1:123" ht="60" customHeight="1" x14ac:dyDescent="0.2">
      <c r="A193" s="20">
        <v>183</v>
      </c>
      <c r="B193" s="28" t="s">
        <v>13</v>
      </c>
      <c r="C193" s="27">
        <v>64330010011</v>
      </c>
      <c r="D193" s="26">
        <v>17752</v>
      </c>
      <c r="E193" s="31" t="s">
        <v>948</v>
      </c>
      <c r="F193" s="31" t="s">
        <v>19</v>
      </c>
      <c r="G193" s="31" t="s">
        <v>181</v>
      </c>
      <c r="H193" s="31" t="s">
        <v>947</v>
      </c>
      <c r="I193" s="31" t="s">
        <v>949</v>
      </c>
      <c r="J193" s="22" t="s">
        <v>60</v>
      </c>
      <c r="K193" s="22" t="s">
        <v>71</v>
      </c>
      <c r="L193" s="12">
        <v>404700</v>
      </c>
    </row>
    <row r="194" spans="1:123" ht="60" customHeight="1" x14ac:dyDescent="0.2">
      <c r="A194" s="20">
        <v>184</v>
      </c>
      <c r="B194" s="28" t="s">
        <v>13</v>
      </c>
      <c r="C194" s="27">
        <v>64330010010</v>
      </c>
      <c r="D194" s="26">
        <v>17751</v>
      </c>
      <c r="E194" s="44" t="s">
        <v>948</v>
      </c>
      <c r="F194" s="44" t="s">
        <v>19</v>
      </c>
      <c r="G194" s="44" t="s">
        <v>181</v>
      </c>
      <c r="H194" s="44" t="s">
        <v>947</v>
      </c>
      <c r="I194" s="44" t="s">
        <v>946</v>
      </c>
      <c r="J194" s="22" t="s">
        <v>55</v>
      </c>
      <c r="K194" s="22" t="s">
        <v>71</v>
      </c>
      <c r="L194" s="12">
        <v>231000</v>
      </c>
    </row>
    <row r="195" spans="1:123" ht="60" customHeight="1" x14ac:dyDescent="0.2">
      <c r="A195" s="20">
        <v>185</v>
      </c>
      <c r="B195" s="28" t="s">
        <v>13</v>
      </c>
      <c r="C195" s="27">
        <v>64760010021</v>
      </c>
      <c r="D195" s="26">
        <v>17755</v>
      </c>
      <c r="E195" s="24" t="s">
        <v>945</v>
      </c>
      <c r="F195" s="24" t="s">
        <v>19</v>
      </c>
      <c r="G195" s="24" t="s">
        <v>512</v>
      </c>
      <c r="H195" s="24" t="s">
        <v>944</v>
      </c>
      <c r="I195" s="22" t="s">
        <v>943</v>
      </c>
      <c r="J195" s="22" t="s">
        <v>66</v>
      </c>
      <c r="K195" s="22" t="s">
        <v>79</v>
      </c>
      <c r="L195" s="12">
        <v>100000</v>
      </c>
    </row>
    <row r="196" spans="1:123" ht="60" customHeight="1" x14ac:dyDescent="0.2">
      <c r="A196" s="20">
        <v>186</v>
      </c>
      <c r="B196" s="28" t="s">
        <v>13</v>
      </c>
      <c r="C196" s="27">
        <v>64150010059</v>
      </c>
      <c r="D196" s="26">
        <v>104740</v>
      </c>
      <c r="E196" s="29" t="s">
        <v>942</v>
      </c>
      <c r="F196" s="29" t="s">
        <v>4</v>
      </c>
      <c r="G196" s="29" t="s">
        <v>941</v>
      </c>
      <c r="H196" s="29" t="s">
        <v>940</v>
      </c>
      <c r="I196" s="29" t="s">
        <v>939</v>
      </c>
      <c r="J196" s="29" t="s">
        <v>165</v>
      </c>
      <c r="K196" s="22" t="s">
        <v>169</v>
      </c>
      <c r="L196" s="12">
        <v>750</v>
      </c>
    </row>
    <row r="197" spans="1:123" ht="60" customHeight="1" x14ac:dyDescent="0.2">
      <c r="A197" s="20">
        <v>187</v>
      </c>
      <c r="B197" s="28" t="s">
        <v>13</v>
      </c>
      <c r="C197" s="27">
        <v>64130010069</v>
      </c>
      <c r="D197" s="26">
        <v>17769</v>
      </c>
      <c r="E197" s="31" t="s">
        <v>938</v>
      </c>
      <c r="F197" s="31" t="s">
        <v>19</v>
      </c>
      <c r="G197" s="31" t="s">
        <v>508</v>
      </c>
      <c r="H197" s="31" t="s">
        <v>937</v>
      </c>
      <c r="I197" s="31" t="s">
        <v>936</v>
      </c>
      <c r="J197" s="22" t="s">
        <v>60</v>
      </c>
      <c r="K197" s="22" t="s">
        <v>71</v>
      </c>
      <c r="L197" s="12">
        <v>35800</v>
      </c>
    </row>
    <row r="198" spans="1:123" ht="60" customHeight="1" x14ac:dyDescent="0.2">
      <c r="A198" s="20">
        <v>188</v>
      </c>
      <c r="B198" s="28" t="s">
        <v>13</v>
      </c>
      <c r="C198" s="27">
        <v>64090010003</v>
      </c>
      <c r="D198" s="26">
        <v>17771</v>
      </c>
      <c r="E198" s="31" t="s">
        <v>935</v>
      </c>
      <c r="F198" s="31" t="s">
        <v>19</v>
      </c>
      <c r="G198" s="31" t="s">
        <v>96</v>
      </c>
      <c r="H198" s="31" t="s">
        <v>929</v>
      </c>
      <c r="I198" s="31" t="s">
        <v>934</v>
      </c>
      <c r="J198" s="22" t="s">
        <v>55</v>
      </c>
      <c r="K198" s="22" t="s">
        <v>71</v>
      </c>
      <c r="L198" s="12">
        <v>21000</v>
      </c>
    </row>
    <row r="199" spans="1:123" ht="60" customHeight="1" x14ac:dyDescent="0.2">
      <c r="A199" s="20">
        <v>189</v>
      </c>
      <c r="B199" s="28" t="s">
        <v>13</v>
      </c>
      <c r="C199" s="27">
        <v>64430010062</v>
      </c>
      <c r="D199" s="26">
        <v>58133</v>
      </c>
      <c r="E199" s="24" t="s">
        <v>933</v>
      </c>
      <c r="F199" s="32" t="s">
        <v>63</v>
      </c>
      <c r="G199" s="24" t="s">
        <v>384</v>
      </c>
      <c r="H199" s="24" t="s">
        <v>713</v>
      </c>
      <c r="I199" s="24" t="s">
        <v>932</v>
      </c>
      <c r="J199" s="22" t="s">
        <v>165</v>
      </c>
      <c r="K199" s="22" t="s">
        <v>71</v>
      </c>
      <c r="L199" s="12">
        <v>12660</v>
      </c>
    </row>
    <row r="200" spans="1:123" ht="60" customHeight="1" x14ac:dyDescent="0.2">
      <c r="A200" s="20">
        <v>190</v>
      </c>
      <c r="B200" s="28" t="s">
        <v>13</v>
      </c>
      <c r="C200" s="27">
        <v>64090010012</v>
      </c>
      <c r="D200" s="26">
        <v>58340</v>
      </c>
      <c r="E200" s="24" t="s">
        <v>931</v>
      </c>
      <c r="F200" s="24" t="s">
        <v>19</v>
      </c>
      <c r="G200" s="24" t="s">
        <v>930</v>
      </c>
      <c r="H200" s="24" t="s">
        <v>929</v>
      </c>
      <c r="I200" s="24" t="s">
        <v>928</v>
      </c>
      <c r="J200" s="22" t="s">
        <v>737</v>
      </c>
      <c r="K200" s="22" t="s">
        <v>71</v>
      </c>
      <c r="L200" s="12">
        <v>355600</v>
      </c>
    </row>
    <row r="201" spans="1:123" ht="60" customHeight="1" x14ac:dyDescent="0.2">
      <c r="A201" s="20">
        <v>191</v>
      </c>
      <c r="B201" s="28" t="s">
        <v>13</v>
      </c>
      <c r="C201" s="27">
        <v>64430010060</v>
      </c>
      <c r="D201" s="26">
        <v>58131</v>
      </c>
      <c r="E201" s="45" t="s">
        <v>922</v>
      </c>
      <c r="F201" s="45" t="s">
        <v>19</v>
      </c>
      <c r="G201" s="37" t="s">
        <v>384</v>
      </c>
      <c r="H201" s="37" t="s">
        <v>921</v>
      </c>
      <c r="I201" s="29" t="s">
        <v>927</v>
      </c>
      <c r="J201" s="22" t="s">
        <v>15</v>
      </c>
      <c r="K201" s="22" t="s">
        <v>71</v>
      </c>
      <c r="L201" s="12">
        <v>54320</v>
      </c>
    </row>
    <row r="202" spans="1:123" ht="60" customHeight="1" x14ac:dyDescent="0.2">
      <c r="A202" s="20">
        <v>192</v>
      </c>
      <c r="B202" s="28" t="s">
        <v>13</v>
      </c>
      <c r="C202" s="27">
        <v>64430010059</v>
      </c>
      <c r="D202" s="26">
        <v>58130</v>
      </c>
      <c r="E202" s="31" t="s">
        <v>922</v>
      </c>
      <c r="F202" s="31" t="s">
        <v>19</v>
      </c>
      <c r="G202" s="31" t="s">
        <v>384</v>
      </c>
      <c r="H202" s="31" t="s">
        <v>921</v>
      </c>
      <c r="I202" s="31" t="s">
        <v>926</v>
      </c>
      <c r="J202" s="22" t="s">
        <v>60</v>
      </c>
      <c r="K202" s="22" t="s">
        <v>71</v>
      </c>
      <c r="L202" s="12">
        <v>142600</v>
      </c>
    </row>
    <row r="203" spans="1:123" ht="60" customHeight="1" x14ac:dyDescent="0.2">
      <c r="A203" s="20">
        <v>193</v>
      </c>
      <c r="B203" s="28" t="s">
        <v>13</v>
      </c>
      <c r="C203" s="27">
        <v>64430010078</v>
      </c>
      <c r="D203" s="26">
        <v>68679</v>
      </c>
      <c r="E203" s="31" t="s">
        <v>922</v>
      </c>
      <c r="F203" s="32" t="s">
        <v>63</v>
      </c>
      <c r="G203" s="31" t="s">
        <v>384</v>
      </c>
      <c r="H203" s="31" t="s">
        <v>921</v>
      </c>
      <c r="I203" s="31" t="s">
        <v>925</v>
      </c>
      <c r="J203" s="22" t="s">
        <v>612</v>
      </c>
      <c r="K203" s="22" t="s">
        <v>71</v>
      </c>
      <c r="L203" s="12">
        <v>62250</v>
      </c>
    </row>
    <row r="204" spans="1:123" ht="60" customHeight="1" x14ac:dyDescent="0.2">
      <c r="A204" s="20">
        <v>194</v>
      </c>
      <c r="B204" s="28" t="s">
        <v>13</v>
      </c>
      <c r="C204" s="27">
        <v>64430010058</v>
      </c>
      <c r="D204" s="26">
        <v>58128</v>
      </c>
      <c r="E204" s="24" t="s">
        <v>922</v>
      </c>
      <c r="F204" s="24" t="s">
        <v>19</v>
      </c>
      <c r="G204" s="24" t="s">
        <v>384</v>
      </c>
      <c r="H204" s="24" t="s">
        <v>921</v>
      </c>
      <c r="I204" s="24" t="s">
        <v>924</v>
      </c>
      <c r="J204" s="22" t="s">
        <v>612</v>
      </c>
      <c r="K204" s="22" t="s">
        <v>71</v>
      </c>
      <c r="L204" s="12">
        <v>132350</v>
      </c>
    </row>
    <row r="205" spans="1:123" ht="60" customHeight="1" x14ac:dyDescent="0.2">
      <c r="A205" s="20">
        <v>195</v>
      </c>
      <c r="B205" s="28" t="s">
        <v>13</v>
      </c>
      <c r="C205" s="27">
        <v>64430010057</v>
      </c>
      <c r="D205" s="26">
        <v>58127</v>
      </c>
      <c r="E205" s="31" t="s">
        <v>922</v>
      </c>
      <c r="F205" s="31" t="s">
        <v>19</v>
      </c>
      <c r="G205" s="31" t="s">
        <v>384</v>
      </c>
      <c r="H205" s="31" t="s">
        <v>921</v>
      </c>
      <c r="I205" s="31" t="s">
        <v>923</v>
      </c>
      <c r="J205" s="22" t="s">
        <v>612</v>
      </c>
      <c r="K205" s="22" t="s">
        <v>71</v>
      </c>
      <c r="L205" s="12">
        <v>257350</v>
      </c>
    </row>
    <row r="206" spans="1:123" s="48" customFormat="1" ht="60" customHeight="1" x14ac:dyDescent="0.2">
      <c r="A206" s="20">
        <v>196</v>
      </c>
      <c r="B206" s="28" t="s">
        <v>13</v>
      </c>
      <c r="C206" s="27">
        <v>64430010011</v>
      </c>
      <c r="D206" s="26">
        <v>18308</v>
      </c>
      <c r="E206" s="24" t="s">
        <v>922</v>
      </c>
      <c r="F206" s="24" t="s">
        <v>19</v>
      </c>
      <c r="G206" s="24" t="s">
        <v>384</v>
      </c>
      <c r="H206" s="24" t="s">
        <v>921</v>
      </c>
      <c r="I206" s="24" t="s">
        <v>920</v>
      </c>
      <c r="J206" s="22" t="s">
        <v>60</v>
      </c>
      <c r="K206" s="22" t="s">
        <v>71</v>
      </c>
      <c r="L206" s="12">
        <v>279000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</row>
    <row r="207" spans="1:123" ht="60" customHeight="1" x14ac:dyDescent="0.2">
      <c r="A207" s="20">
        <v>197</v>
      </c>
      <c r="B207" s="28" t="s">
        <v>13</v>
      </c>
      <c r="C207" s="27">
        <v>64430010061</v>
      </c>
      <c r="D207" s="26">
        <v>58132</v>
      </c>
      <c r="E207" s="24" t="s">
        <v>919</v>
      </c>
      <c r="F207" s="24" t="s">
        <v>19</v>
      </c>
      <c r="G207" s="24" t="s">
        <v>384</v>
      </c>
      <c r="H207" s="24" t="s">
        <v>918</v>
      </c>
      <c r="I207" s="24" t="s">
        <v>917</v>
      </c>
      <c r="J207" s="22" t="s">
        <v>60</v>
      </c>
      <c r="K207" s="22" t="s">
        <v>14</v>
      </c>
      <c r="L207" s="12">
        <v>67600</v>
      </c>
    </row>
    <row r="208" spans="1:123" ht="60" customHeight="1" x14ac:dyDescent="0.2">
      <c r="A208" s="20">
        <v>198</v>
      </c>
      <c r="B208" s="28" t="s">
        <v>13</v>
      </c>
      <c r="C208" s="27">
        <v>64760010059</v>
      </c>
      <c r="D208" s="26">
        <v>61794</v>
      </c>
      <c r="E208" s="31" t="s">
        <v>912</v>
      </c>
      <c r="F208" s="31" t="s">
        <v>4</v>
      </c>
      <c r="G208" s="31" t="s">
        <v>512</v>
      </c>
      <c r="H208" s="31" t="s">
        <v>511</v>
      </c>
      <c r="I208" s="31" t="s">
        <v>916</v>
      </c>
      <c r="J208" s="22" t="s">
        <v>15</v>
      </c>
      <c r="K208" s="22" t="s">
        <v>79</v>
      </c>
      <c r="L208" s="12">
        <v>4800</v>
      </c>
    </row>
    <row r="209" spans="1:12" ht="60" customHeight="1" x14ac:dyDescent="0.2">
      <c r="A209" s="20">
        <v>199</v>
      </c>
      <c r="B209" s="28" t="s">
        <v>13</v>
      </c>
      <c r="C209" s="27">
        <v>64830010039</v>
      </c>
      <c r="D209" s="26">
        <v>17785</v>
      </c>
      <c r="E209" s="31" t="s">
        <v>912</v>
      </c>
      <c r="F209" s="31" t="s">
        <v>19</v>
      </c>
      <c r="G209" s="31" t="s">
        <v>512</v>
      </c>
      <c r="H209" s="31" t="s">
        <v>511</v>
      </c>
      <c r="I209" s="31" t="s">
        <v>915</v>
      </c>
      <c r="J209" s="22" t="s">
        <v>55</v>
      </c>
      <c r="K209" s="22" t="s">
        <v>79</v>
      </c>
      <c r="L209" s="12">
        <v>54600</v>
      </c>
    </row>
    <row r="210" spans="1:12" ht="60" customHeight="1" x14ac:dyDescent="0.2">
      <c r="A210" s="20">
        <v>200</v>
      </c>
      <c r="B210" s="28" t="s">
        <v>13</v>
      </c>
      <c r="C210" s="27">
        <v>64830010040</v>
      </c>
      <c r="D210" s="26">
        <v>17786</v>
      </c>
      <c r="E210" s="24" t="s">
        <v>912</v>
      </c>
      <c r="F210" s="24" t="s">
        <v>19</v>
      </c>
      <c r="G210" s="24" t="s">
        <v>512</v>
      </c>
      <c r="H210" s="24" t="s">
        <v>511</v>
      </c>
      <c r="I210" s="24" t="s">
        <v>914</v>
      </c>
      <c r="J210" s="22" t="s">
        <v>55</v>
      </c>
      <c r="K210" s="22" t="s">
        <v>79</v>
      </c>
      <c r="L210" s="12">
        <v>603000</v>
      </c>
    </row>
    <row r="211" spans="1:12" ht="60" customHeight="1" x14ac:dyDescent="0.2">
      <c r="A211" s="20">
        <v>201</v>
      </c>
      <c r="B211" s="28" t="s">
        <v>13</v>
      </c>
      <c r="C211" s="27">
        <v>64830010041</v>
      </c>
      <c r="D211" s="26">
        <v>17787</v>
      </c>
      <c r="E211" s="31" t="s">
        <v>912</v>
      </c>
      <c r="F211" s="31" t="s">
        <v>4</v>
      </c>
      <c r="G211" s="31" t="s">
        <v>512</v>
      </c>
      <c r="H211" s="31" t="s">
        <v>511</v>
      </c>
      <c r="I211" s="31" t="s">
        <v>913</v>
      </c>
      <c r="J211" s="22" t="s">
        <v>60</v>
      </c>
      <c r="K211" s="22" t="s">
        <v>79</v>
      </c>
      <c r="L211" s="12">
        <v>58800</v>
      </c>
    </row>
    <row r="212" spans="1:12" ht="60" customHeight="1" x14ac:dyDescent="0.2">
      <c r="A212" s="20">
        <v>202</v>
      </c>
      <c r="B212" s="47" t="s">
        <v>13</v>
      </c>
      <c r="C212" s="27">
        <v>64830010002</v>
      </c>
      <c r="D212" s="26">
        <v>11349</v>
      </c>
      <c r="E212" s="24" t="s">
        <v>912</v>
      </c>
      <c r="F212" s="24" t="s">
        <v>19</v>
      </c>
      <c r="G212" s="24" t="s">
        <v>512</v>
      </c>
      <c r="H212" s="24" t="s">
        <v>511</v>
      </c>
      <c r="I212" s="24" t="s">
        <v>911</v>
      </c>
      <c r="J212" s="22" t="s">
        <v>60</v>
      </c>
      <c r="K212" s="22" t="s">
        <v>79</v>
      </c>
      <c r="L212" s="12">
        <v>12250</v>
      </c>
    </row>
    <row r="213" spans="1:12" ht="60" customHeight="1" x14ac:dyDescent="0.2">
      <c r="A213" s="20">
        <v>203</v>
      </c>
      <c r="B213" s="28" t="s">
        <v>13</v>
      </c>
      <c r="C213" s="27">
        <v>64550010013</v>
      </c>
      <c r="D213" s="26">
        <v>17793</v>
      </c>
      <c r="E213" s="24" t="s">
        <v>909</v>
      </c>
      <c r="F213" s="24" t="s">
        <v>4</v>
      </c>
      <c r="G213" s="24" t="s">
        <v>429</v>
      </c>
      <c r="H213" s="24" t="s">
        <v>908</v>
      </c>
      <c r="I213" s="24" t="s">
        <v>910</v>
      </c>
      <c r="J213" s="22" t="s">
        <v>60</v>
      </c>
      <c r="K213" s="22" t="s">
        <v>71</v>
      </c>
      <c r="L213" s="12">
        <v>186750</v>
      </c>
    </row>
    <row r="214" spans="1:12" ht="60" customHeight="1" x14ac:dyDescent="0.2">
      <c r="A214" s="20">
        <v>204</v>
      </c>
      <c r="B214" s="28" t="s">
        <v>13</v>
      </c>
      <c r="C214" s="27">
        <v>64550010023</v>
      </c>
      <c r="D214" s="26">
        <v>58174</v>
      </c>
      <c r="E214" s="24" t="s">
        <v>909</v>
      </c>
      <c r="F214" s="24" t="s">
        <v>4</v>
      </c>
      <c r="G214" s="24" t="s">
        <v>429</v>
      </c>
      <c r="H214" s="24" t="s">
        <v>908</v>
      </c>
      <c r="I214" s="24" t="s">
        <v>907</v>
      </c>
      <c r="J214" s="22" t="s">
        <v>118</v>
      </c>
      <c r="K214" s="22" t="s">
        <v>71</v>
      </c>
      <c r="L214" s="12">
        <v>46500</v>
      </c>
    </row>
    <row r="215" spans="1:12" ht="60" customHeight="1" x14ac:dyDescent="0.2">
      <c r="A215" s="20">
        <v>205</v>
      </c>
      <c r="B215" s="28" t="s">
        <v>13</v>
      </c>
      <c r="C215" s="27">
        <v>64630010035</v>
      </c>
      <c r="D215" s="26">
        <v>17803</v>
      </c>
      <c r="E215" s="31" t="s">
        <v>905</v>
      </c>
      <c r="F215" s="31" t="s">
        <v>19</v>
      </c>
      <c r="G215" s="21" t="s">
        <v>181</v>
      </c>
      <c r="H215" s="21" t="s">
        <v>191</v>
      </c>
      <c r="I215" s="31" t="s">
        <v>906</v>
      </c>
      <c r="J215" s="22" t="s">
        <v>60</v>
      </c>
      <c r="K215" s="22" t="s">
        <v>71</v>
      </c>
      <c r="L215" s="12">
        <v>54600</v>
      </c>
    </row>
    <row r="216" spans="1:12" ht="60" customHeight="1" x14ac:dyDescent="0.2">
      <c r="A216" s="20">
        <v>206</v>
      </c>
      <c r="B216" s="28" t="s">
        <v>13</v>
      </c>
      <c r="C216" s="27">
        <v>64630010033</v>
      </c>
      <c r="D216" s="26">
        <v>17801</v>
      </c>
      <c r="E216" s="31" t="s">
        <v>905</v>
      </c>
      <c r="F216" s="31" t="s">
        <v>904</v>
      </c>
      <c r="G216" s="31" t="s">
        <v>181</v>
      </c>
      <c r="H216" s="31" t="s">
        <v>191</v>
      </c>
      <c r="I216" s="31" t="s">
        <v>903</v>
      </c>
      <c r="J216" s="22" t="s">
        <v>872</v>
      </c>
      <c r="K216" s="22" t="s">
        <v>71</v>
      </c>
      <c r="L216" s="12">
        <v>177600</v>
      </c>
    </row>
    <row r="217" spans="1:12" ht="60" customHeight="1" x14ac:dyDescent="0.2">
      <c r="A217" s="20">
        <v>207</v>
      </c>
      <c r="B217" s="28" t="s">
        <v>13</v>
      </c>
      <c r="C217" s="27">
        <v>64330010015</v>
      </c>
      <c r="D217" s="26">
        <v>17806</v>
      </c>
      <c r="E217" s="24" t="s">
        <v>902</v>
      </c>
      <c r="F217" s="24" t="s">
        <v>19</v>
      </c>
      <c r="G217" s="24" t="s">
        <v>181</v>
      </c>
      <c r="H217" s="24" t="s">
        <v>901</v>
      </c>
      <c r="I217" s="24" t="s">
        <v>900</v>
      </c>
      <c r="J217" s="22" t="s">
        <v>55</v>
      </c>
      <c r="K217" s="22" t="s">
        <v>71</v>
      </c>
      <c r="L217" s="12">
        <v>138000</v>
      </c>
    </row>
    <row r="218" spans="1:12" ht="60" customHeight="1" x14ac:dyDescent="0.2">
      <c r="A218" s="20">
        <v>208</v>
      </c>
      <c r="B218" s="28" t="s">
        <v>13</v>
      </c>
      <c r="C218" s="27">
        <v>64010010021</v>
      </c>
      <c r="D218" s="26">
        <v>17813</v>
      </c>
      <c r="E218" s="24" t="s">
        <v>898</v>
      </c>
      <c r="F218" s="24" t="s">
        <v>19</v>
      </c>
      <c r="G218" s="24" t="s">
        <v>642</v>
      </c>
      <c r="H218" s="24" t="s">
        <v>897</v>
      </c>
      <c r="I218" s="24" t="s">
        <v>899</v>
      </c>
      <c r="J218" s="22" t="s">
        <v>118</v>
      </c>
      <c r="K218" s="22" t="s">
        <v>71</v>
      </c>
      <c r="L218" s="12">
        <v>207450</v>
      </c>
    </row>
    <row r="219" spans="1:12" ht="60" customHeight="1" x14ac:dyDescent="0.2">
      <c r="A219" s="20">
        <v>209</v>
      </c>
      <c r="B219" s="28" t="s">
        <v>13</v>
      </c>
      <c r="C219" s="27">
        <v>64010010054</v>
      </c>
      <c r="D219" s="26">
        <v>122474</v>
      </c>
      <c r="E219" s="31" t="s">
        <v>898</v>
      </c>
      <c r="F219" s="31" t="s">
        <v>19</v>
      </c>
      <c r="G219" s="31" t="s">
        <v>642</v>
      </c>
      <c r="H219" s="31" t="s">
        <v>897</v>
      </c>
      <c r="I219" s="31" t="s">
        <v>896</v>
      </c>
      <c r="J219" s="22" t="s">
        <v>118</v>
      </c>
      <c r="K219" s="22" t="s">
        <v>71</v>
      </c>
      <c r="L219" s="12">
        <v>237950</v>
      </c>
    </row>
    <row r="220" spans="1:12" ht="60" customHeight="1" x14ac:dyDescent="0.2">
      <c r="A220" s="20">
        <v>210</v>
      </c>
      <c r="B220" s="28" t="s">
        <v>13</v>
      </c>
      <c r="C220" s="27">
        <v>64270010056</v>
      </c>
      <c r="D220" s="26">
        <v>136967</v>
      </c>
      <c r="E220" s="29" t="s">
        <v>895</v>
      </c>
      <c r="F220" s="32" t="s">
        <v>63</v>
      </c>
      <c r="G220" s="29" t="s">
        <v>25</v>
      </c>
      <c r="H220" s="29" t="s">
        <v>894</v>
      </c>
      <c r="I220" s="22" t="s">
        <v>893</v>
      </c>
      <c r="J220" s="22" t="s">
        <v>15</v>
      </c>
      <c r="K220" s="22" t="s">
        <v>892</v>
      </c>
      <c r="L220" s="12">
        <v>3300</v>
      </c>
    </row>
    <row r="221" spans="1:12" ht="60" customHeight="1" x14ac:dyDescent="0.2">
      <c r="A221" s="20">
        <v>211</v>
      </c>
      <c r="B221" s="28" t="s">
        <v>13</v>
      </c>
      <c r="C221" s="27">
        <v>64580010001</v>
      </c>
      <c r="D221" s="26">
        <v>17145</v>
      </c>
      <c r="E221" s="24" t="s">
        <v>891</v>
      </c>
      <c r="F221" s="24" t="s">
        <v>4</v>
      </c>
      <c r="G221" s="24" t="s">
        <v>496</v>
      </c>
      <c r="H221" s="24" t="s">
        <v>890</v>
      </c>
      <c r="I221" s="24" t="s">
        <v>889</v>
      </c>
      <c r="J221" s="22" t="s">
        <v>15</v>
      </c>
      <c r="K221" s="22" t="s">
        <v>14</v>
      </c>
      <c r="L221" s="12">
        <v>5554</v>
      </c>
    </row>
    <row r="222" spans="1:12" ht="60" customHeight="1" x14ac:dyDescent="0.2">
      <c r="A222" s="20">
        <v>212</v>
      </c>
      <c r="B222" s="28" t="s">
        <v>13</v>
      </c>
      <c r="C222" s="27">
        <v>68500260032</v>
      </c>
      <c r="D222" s="26">
        <v>164695</v>
      </c>
      <c r="E222" s="24" t="s">
        <v>886</v>
      </c>
      <c r="F222" s="24" t="s">
        <v>19</v>
      </c>
      <c r="G222" s="24" t="s">
        <v>598</v>
      </c>
      <c r="H222" s="24" t="s">
        <v>479</v>
      </c>
      <c r="I222" s="24" t="s">
        <v>888</v>
      </c>
      <c r="J222" s="22" t="s">
        <v>696</v>
      </c>
      <c r="K222" s="22" t="s">
        <v>71</v>
      </c>
      <c r="L222" s="12">
        <v>15168</v>
      </c>
    </row>
    <row r="223" spans="1:12" ht="60" customHeight="1" x14ac:dyDescent="0.2">
      <c r="A223" s="20">
        <v>213</v>
      </c>
      <c r="B223" s="30" t="s">
        <v>13</v>
      </c>
      <c r="C223" s="27" t="s">
        <v>887</v>
      </c>
      <c r="D223" s="26">
        <v>170467</v>
      </c>
      <c r="E223" s="24" t="s">
        <v>886</v>
      </c>
      <c r="F223" s="24" t="s">
        <v>19</v>
      </c>
      <c r="G223" s="24" t="s">
        <v>598</v>
      </c>
      <c r="H223" s="24" t="s">
        <v>479</v>
      </c>
      <c r="I223" s="29" t="s">
        <v>885</v>
      </c>
      <c r="J223" s="29" t="s">
        <v>884</v>
      </c>
      <c r="K223" s="22" t="s">
        <v>71</v>
      </c>
      <c r="L223" s="12">
        <v>24984</v>
      </c>
    </row>
    <row r="224" spans="1:12" ht="60" customHeight="1" x14ac:dyDescent="0.2">
      <c r="A224" s="20">
        <v>214</v>
      </c>
      <c r="B224" s="28" t="s">
        <v>13</v>
      </c>
      <c r="C224" s="27">
        <v>64720010060</v>
      </c>
      <c r="D224" s="26">
        <v>17829</v>
      </c>
      <c r="E224" s="31" t="s">
        <v>878</v>
      </c>
      <c r="F224" s="32" t="s">
        <v>63</v>
      </c>
      <c r="G224" s="31" t="s">
        <v>539</v>
      </c>
      <c r="H224" s="31" t="s">
        <v>883</v>
      </c>
      <c r="I224" s="31" t="s">
        <v>882</v>
      </c>
      <c r="J224" s="22" t="s">
        <v>15</v>
      </c>
      <c r="K224" s="22" t="s">
        <v>71</v>
      </c>
      <c r="L224" s="12">
        <v>4000</v>
      </c>
    </row>
    <row r="225" spans="1:12" ht="60" customHeight="1" x14ac:dyDescent="0.2">
      <c r="A225" s="20">
        <v>215</v>
      </c>
      <c r="B225" s="30" t="s">
        <v>13</v>
      </c>
      <c r="C225" s="27">
        <v>64720010174</v>
      </c>
      <c r="D225" s="26">
        <v>169531</v>
      </c>
      <c r="E225" s="29" t="s">
        <v>881</v>
      </c>
      <c r="F225" s="32" t="s">
        <v>63</v>
      </c>
      <c r="G225" s="29" t="s">
        <v>880</v>
      </c>
      <c r="H225" s="29" t="s">
        <v>877</v>
      </c>
      <c r="I225" s="29" t="s">
        <v>879</v>
      </c>
      <c r="J225" s="29" t="s">
        <v>15</v>
      </c>
      <c r="K225" s="22" t="s">
        <v>71</v>
      </c>
      <c r="L225" s="12">
        <v>28000</v>
      </c>
    </row>
    <row r="226" spans="1:12" ht="60" customHeight="1" x14ac:dyDescent="0.2">
      <c r="A226" s="20">
        <v>216</v>
      </c>
      <c r="B226" s="28" t="s">
        <v>13</v>
      </c>
      <c r="C226" s="27">
        <v>64720010084</v>
      </c>
      <c r="D226" s="26">
        <v>58304</v>
      </c>
      <c r="E226" s="24" t="s">
        <v>878</v>
      </c>
      <c r="F226" s="24" t="s">
        <v>19</v>
      </c>
      <c r="G226" s="24" t="s">
        <v>539</v>
      </c>
      <c r="H226" s="24" t="s">
        <v>877</v>
      </c>
      <c r="I226" s="24" t="s">
        <v>876</v>
      </c>
      <c r="J226" s="22" t="s">
        <v>55</v>
      </c>
      <c r="K226" s="22" t="s">
        <v>71</v>
      </c>
      <c r="L226" s="12">
        <v>229500</v>
      </c>
    </row>
    <row r="227" spans="1:12" ht="60" customHeight="1" x14ac:dyDescent="0.2">
      <c r="A227" s="20">
        <v>217</v>
      </c>
      <c r="B227" s="28" t="s">
        <v>13</v>
      </c>
      <c r="C227" s="27">
        <v>64770010027</v>
      </c>
      <c r="D227" s="26">
        <v>17833</v>
      </c>
      <c r="E227" s="24" t="s">
        <v>875</v>
      </c>
      <c r="F227" s="32" t="s">
        <v>63</v>
      </c>
      <c r="G227" s="24" t="s">
        <v>181</v>
      </c>
      <c r="H227" s="24" t="s">
        <v>874</v>
      </c>
      <c r="I227" s="24" t="s">
        <v>873</v>
      </c>
      <c r="J227" s="22" t="s">
        <v>872</v>
      </c>
      <c r="K227" s="22" t="s">
        <v>79</v>
      </c>
      <c r="L227" s="12">
        <v>147600</v>
      </c>
    </row>
    <row r="228" spans="1:12" ht="60" customHeight="1" x14ac:dyDescent="0.2">
      <c r="A228" s="20">
        <v>218</v>
      </c>
      <c r="B228" s="28" t="s">
        <v>13</v>
      </c>
      <c r="C228" s="27">
        <v>64390010018</v>
      </c>
      <c r="D228" s="26">
        <v>63469</v>
      </c>
      <c r="E228" s="24" t="s">
        <v>871</v>
      </c>
      <c r="F228" s="24" t="s">
        <v>4</v>
      </c>
      <c r="G228" s="24" t="s">
        <v>429</v>
      </c>
      <c r="H228" s="24" t="s">
        <v>221</v>
      </c>
      <c r="I228" s="22" t="s">
        <v>870</v>
      </c>
      <c r="J228" s="22" t="s">
        <v>331</v>
      </c>
      <c r="K228" s="22" t="s">
        <v>149</v>
      </c>
      <c r="L228" s="12">
        <v>440</v>
      </c>
    </row>
    <row r="229" spans="1:12" ht="60" customHeight="1" x14ac:dyDescent="0.2">
      <c r="A229" s="20">
        <v>219</v>
      </c>
      <c r="B229" s="28" t="s">
        <v>13</v>
      </c>
      <c r="C229" s="27">
        <v>64080010007</v>
      </c>
      <c r="D229" s="26">
        <v>17858</v>
      </c>
      <c r="E229" s="24" t="s">
        <v>869</v>
      </c>
      <c r="F229" s="24" t="s">
        <v>4</v>
      </c>
      <c r="G229" s="24" t="s">
        <v>429</v>
      </c>
      <c r="H229" s="24" t="s">
        <v>866</v>
      </c>
      <c r="I229" s="22" t="s">
        <v>868</v>
      </c>
      <c r="J229" s="22" t="s">
        <v>118</v>
      </c>
      <c r="K229" s="22" t="s">
        <v>71</v>
      </c>
      <c r="L229" s="12">
        <v>15000</v>
      </c>
    </row>
    <row r="230" spans="1:12" ht="60" customHeight="1" x14ac:dyDescent="0.2">
      <c r="A230" s="20">
        <v>220</v>
      </c>
      <c r="B230" s="28" t="s">
        <v>13</v>
      </c>
      <c r="C230" s="27">
        <v>64080010008</v>
      </c>
      <c r="D230" s="26">
        <v>17859</v>
      </c>
      <c r="E230" s="31" t="s">
        <v>867</v>
      </c>
      <c r="F230" s="31" t="s">
        <v>4</v>
      </c>
      <c r="G230" s="31" t="s">
        <v>429</v>
      </c>
      <c r="H230" s="31" t="s">
        <v>866</v>
      </c>
      <c r="I230" s="22" t="s">
        <v>865</v>
      </c>
      <c r="J230" s="22" t="s">
        <v>118</v>
      </c>
      <c r="K230" s="22" t="s">
        <v>71</v>
      </c>
      <c r="L230" s="12">
        <v>14640</v>
      </c>
    </row>
    <row r="231" spans="1:12" ht="60" customHeight="1" x14ac:dyDescent="0.2">
      <c r="A231" s="20">
        <v>221</v>
      </c>
      <c r="B231" s="28" t="s">
        <v>13</v>
      </c>
      <c r="C231" s="27">
        <v>64370010038</v>
      </c>
      <c r="D231" s="26">
        <v>17880</v>
      </c>
      <c r="E231" s="24" t="s">
        <v>864</v>
      </c>
      <c r="F231" s="24" t="s">
        <v>4</v>
      </c>
      <c r="G231" s="24" t="s">
        <v>588</v>
      </c>
      <c r="H231" s="24" t="s">
        <v>194</v>
      </c>
      <c r="I231" s="24" t="s">
        <v>863</v>
      </c>
      <c r="J231" s="22" t="s">
        <v>15</v>
      </c>
      <c r="K231" s="22" t="s">
        <v>71</v>
      </c>
      <c r="L231" s="12">
        <v>19600</v>
      </c>
    </row>
    <row r="232" spans="1:12" ht="60" customHeight="1" x14ac:dyDescent="0.2">
      <c r="A232" s="20">
        <v>222</v>
      </c>
      <c r="B232" s="28" t="s">
        <v>13</v>
      </c>
      <c r="C232" s="27">
        <v>64730010017</v>
      </c>
      <c r="D232" s="26">
        <v>58108</v>
      </c>
      <c r="E232" s="24" t="s">
        <v>862</v>
      </c>
      <c r="F232" s="24" t="s">
        <v>4</v>
      </c>
      <c r="G232" s="24" t="s">
        <v>585</v>
      </c>
      <c r="H232" s="24" t="s">
        <v>630</v>
      </c>
      <c r="I232" s="24" t="s">
        <v>861</v>
      </c>
      <c r="J232" s="22" t="s">
        <v>15</v>
      </c>
      <c r="K232" s="22" t="s">
        <v>79</v>
      </c>
      <c r="L232" s="12">
        <v>378</v>
      </c>
    </row>
    <row r="233" spans="1:12" ht="60" customHeight="1" x14ac:dyDescent="0.2">
      <c r="A233" s="20">
        <v>223</v>
      </c>
      <c r="B233" s="28" t="s">
        <v>13</v>
      </c>
      <c r="C233" s="27">
        <v>64610010008</v>
      </c>
      <c r="D233" s="26">
        <v>17892</v>
      </c>
      <c r="E233" s="31" t="s">
        <v>859</v>
      </c>
      <c r="F233" s="31" t="s">
        <v>19</v>
      </c>
      <c r="G233" s="24" t="s">
        <v>181</v>
      </c>
      <c r="H233" s="24" t="s">
        <v>191</v>
      </c>
      <c r="I233" s="31" t="s">
        <v>860</v>
      </c>
      <c r="J233" s="22" t="s">
        <v>159</v>
      </c>
      <c r="K233" s="22" t="s">
        <v>71</v>
      </c>
      <c r="L233" s="12">
        <v>3800</v>
      </c>
    </row>
    <row r="234" spans="1:12" ht="60" customHeight="1" x14ac:dyDescent="0.2">
      <c r="A234" s="20">
        <v>224</v>
      </c>
      <c r="B234" s="28" t="s">
        <v>13</v>
      </c>
      <c r="C234" s="27">
        <v>64610010007</v>
      </c>
      <c r="D234" s="26">
        <v>17891</v>
      </c>
      <c r="E234" s="24" t="s">
        <v>859</v>
      </c>
      <c r="F234" s="24" t="s">
        <v>4</v>
      </c>
      <c r="G234" s="24" t="s">
        <v>181</v>
      </c>
      <c r="H234" s="24" t="s">
        <v>191</v>
      </c>
      <c r="I234" s="24" t="s">
        <v>858</v>
      </c>
      <c r="J234" s="22" t="s">
        <v>857</v>
      </c>
      <c r="K234" s="22" t="s">
        <v>71</v>
      </c>
      <c r="L234" s="12">
        <v>78500</v>
      </c>
    </row>
    <row r="235" spans="1:12" ht="60" customHeight="1" x14ac:dyDescent="0.2">
      <c r="A235" s="20">
        <v>225</v>
      </c>
      <c r="B235" s="28" t="s">
        <v>13</v>
      </c>
      <c r="C235" s="27">
        <v>64610010003</v>
      </c>
      <c r="D235" s="26">
        <v>17887</v>
      </c>
      <c r="E235" s="31" t="s">
        <v>855</v>
      </c>
      <c r="F235" s="31" t="s">
        <v>19</v>
      </c>
      <c r="G235" s="31" t="s">
        <v>181</v>
      </c>
      <c r="H235" s="31" t="s">
        <v>191</v>
      </c>
      <c r="I235" s="31" t="s">
        <v>856</v>
      </c>
      <c r="J235" s="22" t="s">
        <v>55</v>
      </c>
      <c r="K235" s="22" t="s">
        <v>71</v>
      </c>
      <c r="L235" s="12">
        <v>109900</v>
      </c>
    </row>
    <row r="236" spans="1:12" ht="60" customHeight="1" x14ac:dyDescent="0.2">
      <c r="A236" s="20">
        <v>226</v>
      </c>
      <c r="B236" s="30" t="s">
        <v>13</v>
      </c>
      <c r="C236" s="27">
        <v>64610010005</v>
      </c>
      <c r="D236" s="26">
        <v>17889</v>
      </c>
      <c r="E236" s="24" t="s">
        <v>855</v>
      </c>
      <c r="F236" s="24" t="s">
        <v>19</v>
      </c>
      <c r="G236" s="24" t="s">
        <v>181</v>
      </c>
      <c r="H236" s="24" t="s">
        <v>191</v>
      </c>
      <c r="I236" s="24" t="s">
        <v>854</v>
      </c>
      <c r="J236" s="22" t="s">
        <v>60</v>
      </c>
      <c r="K236" s="22" t="s">
        <v>71</v>
      </c>
      <c r="L236" s="12">
        <v>15000</v>
      </c>
    </row>
    <row r="237" spans="1:12" ht="60" customHeight="1" x14ac:dyDescent="0.2">
      <c r="A237" s="20">
        <v>227</v>
      </c>
      <c r="B237" s="28" t="s">
        <v>13</v>
      </c>
      <c r="C237" s="27">
        <v>64140010010</v>
      </c>
      <c r="D237" s="26">
        <v>17896</v>
      </c>
      <c r="E237" s="24" t="s">
        <v>853</v>
      </c>
      <c r="F237" s="32" t="s">
        <v>63</v>
      </c>
      <c r="G237" s="24" t="s">
        <v>852</v>
      </c>
      <c r="H237" s="24" t="s">
        <v>851</v>
      </c>
      <c r="I237" s="24" t="s">
        <v>850</v>
      </c>
      <c r="J237" s="22" t="s">
        <v>66</v>
      </c>
      <c r="K237" s="22" t="s">
        <v>381</v>
      </c>
      <c r="L237" s="12">
        <v>7000</v>
      </c>
    </row>
    <row r="238" spans="1:12" ht="60" customHeight="1" x14ac:dyDescent="0.2">
      <c r="A238" s="20">
        <v>228</v>
      </c>
      <c r="B238" s="28" t="s">
        <v>13</v>
      </c>
      <c r="C238" s="27">
        <v>64180010015</v>
      </c>
      <c r="D238" s="26">
        <v>17897</v>
      </c>
      <c r="E238" s="31" t="s">
        <v>849</v>
      </c>
      <c r="F238" s="32" t="s">
        <v>63</v>
      </c>
      <c r="G238" s="31" t="s">
        <v>777</v>
      </c>
      <c r="H238" s="31" t="s">
        <v>848</v>
      </c>
      <c r="I238" s="31" t="s">
        <v>847</v>
      </c>
      <c r="J238" s="22" t="s">
        <v>55</v>
      </c>
      <c r="K238" s="22" t="s">
        <v>71</v>
      </c>
      <c r="L238" s="12">
        <v>15500</v>
      </c>
    </row>
    <row r="239" spans="1:12" ht="60" customHeight="1" x14ac:dyDescent="0.2">
      <c r="A239" s="20">
        <v>229</v>
      </c>
      <c r="B239" s="28" t="s">
        <v>13</v>
      </c>
      <c r="C239" s="27">
        <v>64310010014</v>
      </c>
      <c r="D239" s="26">
        <v>17900</v>
      </c>
      <c r="E239" s="31" t="s">
        <v>26</v>
      </c>
      <c r="F239" s="31" t="s">
        <v>19</v>
      </c>
      <c r="G239" s="31" t="s">
        <v>25</v>
      </c>
      <c r="H239" s="31" t="s">
        <v>713</v>
      </c>
      <c r="I239" s="31" t="s">
        <v>846</v>
      </c>
      <c r="J239" s="22" t="s">
        <v>15</v>
      </c>
      <c r="K239" s="22" t="s">
        <v>71</v>
      </c>
      <c r="L239" s="12">
        <v>6600</v>
      </c>
    </row>
    <row r="240" spans="1:12" ht="60" customHeight="1" x14ac:dyDescent="0.2">
      <c r="A240" s="20">
        <v>230</v>
      </c>
      <c r="B240" s="28" t="s">
        <v>13</v>
      </c>
      <c r="C240" s="27">
        <v>64780010010</v>
      </c>
      <c r="D240" s="26" t="s">
        <v>845</v>
      </c>
      <c r="E240" s="24" t="s">
        <v>844</v>
      </c>
      <c r="F240" s="24" t="s">
        <v>19</v>
      </c>
      <c r="G240" s="24" t="s">
        <v>843</v>
      </c>
      <c r="H240" s="24" t="s">
        <v>842</v>
      </c>
      <c r="I240" s="24" t="s">
        <v>841</v>
      </c>
      <c r="J240" s="22" t="s">
        <v>55</v>
      </c>
      <c r="K240" s="22" t="s">
        <v>71</v>
      </c>
      <c r="L240" s="12">
        <v>9550</v>
      </c>
    </row>
    <row r="241" spans="1:29" ht="60" customHeight="1" x14ac:dyDescent="0.2">
      <c r="A241" s="20">
        <v>231</v>
      </c>
      <c r="B241" s="28" t="s">
        <v>13</v>
      </c>
      <c r="C241" s="27">
        <v>64170010027</v>
      </c>
      <c r="D241" s="26">
        <v>114509</v>
      </c>
      <c r="E241" s="24" t="s">
        <v>839</v>
      </c>
      <c r="F241" s="24" t="s">
        <v>19</v>
      </c>
      <c r="G241" s="24" t="s">
        <v>508</v>
      </c>
      <c r="H241" s="24" t="s">
        <v>838</v>
      </c>
      <c r="I241" s="24" t="s">
        <v>840</v>
      </c>
      <c r="J241" s="22" t="s">
        <v>612</v>
      </c>
      <c r="K241" s="22" t="s">
        <v>169</v>
      </c>
      <c r="L241" s="12">
        <v>10860</v>
      </c>
    </row>
    <row r="242" spans="1:29" ht="60" customHeight="1" x14ac:dyDescent="0.2">
      <c r="A242" s="20">
        <v>232</v>
      </c>
      <c r="B242" s="28" t="s">
        <v>13</v>
      </c>
      <c r="C242" s="27">
        <v>64170010011</v>
      </c>
      <c r="D242" s="26">
        <v>17917</v>
      </c>
      <c r="E242" s="24" t="s">
        <v>839</v>
      </c>
      <c r="F242" s="24" t="s">
        <v>19</v>
      </c>
      <c r="G242" s="24" t="s">
        <v>508</v>
      </c>
      <c r="H242" s="24" t="s">
        <v>838</v>
      </c>
      <c r="I242" s="24" t="s">
        <v>837</v>
      </c>
      <c r="J242" s="22" t="s">
        <v>159</v>
      </c>
      <c r="K242" s="22" t="s">
        <v>169</v>
      </c>
      <c r="L242" s="12">
        <v>10200</v>
      </c>
    </row>
    <row r="243" spans="1:29" ht="60" customHeight="1" x14ac:dyDescent="0.2">
      <c r="A243" s="20">
        <v>233</v>
      </c>
      <c r="B243" s="28" t="s">
        <v>13</v>
      </c>
      <c r="C243" s="27">
        <v>64830010053</v>
      </c>
      <c r="D243" s="26">
        <v>17919</v>
      </c>
      <c r="E243" s="24" t="s">
        <v>835</v>
      </c>
      <c r="F243" s="24" t="s">
        <v>19</v>
      </c>
      <c r="G243" s="24" t="s">
        <v>512</v>
      </c>
      <c r="H243" s="24" t="s">
        <v>610</v>
      </c>
      <c r="I243" s="24" t="s">
        <v>836</v>
      </c>
      <c r="J243" s="22" t="s">
        <v>159</v>
      </c>
      <c r="K243" s="22" t="s">
        <v>79</v>
      </c>
      <c r="L243" s="12">
        <v>153000</v>
      </c>
    </row>
    <row r="244" spans="1:29" ht="60" customHeight="1" x14ac:dyDescent="0.2">
      <c r="A244" s="20">
        <v>234</v>
      </c>
      <c r="B244" s="28" t="s">
        <v>13</v>
      </c>
      <c r="C244" s="27">
        <v>64830010035</v>
      </c>
      <c r="D244" s="26">
        <v>17920</v>
      </c>
      <c r="E244" s="41" t="s">
        <v>835</v>
      </c>
      <c r="F244" s="41" t="s">
        <v>19</v>
      </c>
      <c r="G244" s="41" t="s">
        <v>512</v>
      </c>
      <c r="H244" s="41" t="s">
        <v>610</v>
      </c>
      <c r="I244" s="41" t="s">
        <v>834</v>
      </c>
      <c r="J244" s="22" t="s">
        <v>159</v>
      </c>
      <c r="K244" s="22" t="s">
        <v>79</v>
      </c>
      <c r="L244" s="12">
        <v>150200</v>
      </c>
    </row>
    <row r="245" spans="1:29" ht="60" customHeight="1" x14ac:dyDescent="0.2">
      <c r="A245" s="20">
        <v>235</v>
      </c>
      <c r="B245" s="28" t="s">
        <v>13</v>
      </c>
      <c r="C245" s="27">
        <v>64060010004</v>
      </c>
      <c r="D245" s="26">
        <v>17926</v>
      </c>
      <c r="E245" s="31" t="s">
        <v>97</v>
      </c>
      <c r="F245" s="31" t="s">
        <v>19</v>
      </c>
      <c r="G245" s="31" t="s">
        <v>96</v>
      </c>
      <c r="H245" s="31" t="s">
        <v>95</v>
      </c>
      <c r="I245" s="31" t="s">
        <v>833</v>
      </c>
      <c r="J245" s="22" t="s">
        <v>55</v>
      </c>
      <c r="K245" s="22" t="s">
        <v>71</v>
      </c>
      <c r="L245" s="12">
        <v>224640</v>
      </c>
    </row>
    <row r="246" spans="1:29" ht="60" customHeight="1" x14ac:dyDescent="0.2">
      <c r="A246" s="20">
        <v>236</v>
      </c>
      <c r="B246" s="28" t="s">
        <v>13</v>
      </c>
      <c r="C246" s="27">
        <v>64060010006</v>
      </c>
      <c r="D246" s="26">
        <v>17928</v>
      </c>
      <c r="E246" s="24" t="s">
        <v>97</v>
      </c>
      <c r="F246" s="24" t="s">
        <v>19</v>
      </c>
      <c r="G246" s="24" t="s">
        <v>96</v>
      </c>
      <c r="H246" s="24" t="s">
        <v>95</v>
      </c>
      <c r="I246" s="24" t="s">
        <v>832</v>
      </c>
      <c r="J246" s="22" t="s">
        <v>55</v>
      </c>
      <c r="K246" s="22" t="s">
        <v>71</v>
      </c>
      <c r="L246" s="12">
        <v>259200</v>
      </c>
    </row>
    <row r="247" spans="1:29" ht="60" customHeight="1" x14ac:dyDescent="0.2">
      <c r="A247" s="20">
        <v>237</v>
      </c>
      <c r="B247" s="28" t="s">
        <v>13</v>
      </c>
      <c r="C247" s="27">
        <v>64060010007</v>
      </c>
      <c r="D247" s="26">
        <v>17929</v>
      </c>
      <c r="E247" s="24" t="s">
        <v>97</v>
      </c>
      <c r="F247" s="24" t="s">
        <v>19</v>
      </c>
      <c r="G247" s="24" t="s">
        <v>96</v>
      </c>
      <c r="H247" s="24" t="s">
        <v>95</v>
      </c>
      <c r="I247" s="24" t="s">
        <v>831</v>
      </c>
      <c r="J247" s="22" t="s">
        <v>55</v>
      </c>
      <c r="K247" s="22" t="s">
        <v>71</v>
      </c>
      <c r="L247" s="12">
        <v>224640</v>
      </c>
    </row>
    <row r="248" spans="1:29" ht="60" customHeight="1" x14ac:dyDescent="0.2">
      <c r="A248" s="20">
        <v>238</v>
      </c>
      <c r="B248" s="28" t="s">
        <v>13</v>
      </c>
      <c r="C248" s="27">
        <v>64740010015</v>
      </c>
      <c r="D248" s="26">
        <v>17931</v>
      </c>
      <c r="E248" s="24" t="s">
        <v>827</v>
      </c>
      <c r="F248" s="24" t="s">
        <v>19</v>
      </c>
      <c r="G248" s="24" t="s">
        <v>619</v>
      </c>
      <c r="H248" s="24" t="s">
        <v>826</v>
      </c>
      <c r="I248" s="24" t="s">
        <v>830</v>
      </c>
      <c r="J248" s="22" t="s">
        <v>118</v>
      </c>
      <c r="K248" s="22" t="s">
        <v>71</v>
      </c>
      <c r="L248" s="12">
        <v>36375</v>
      </c>
    </row>
    <row r="249" spans="1:29" ht="60" customHeight="1" x14ac:dyDescent="0.2">
      <c r="A249" s="20">
        <v>239</v>
      </c>
      <c r="B249" s="28" t="s">
        <v>13</v>
      </c>
      <c r="C249" s="27">
        <v>64740010048</v>
      </c>
      <c r="D249" s="26">
        <v>58129</v>
      </c>
      <c r="E249" s="31" t="s">
        <v>827</v>
      </c>
      <c r="F249" s="31" t="s">
        <v>19</v>
      </c>
      <c r="G249" s="31" t="s">
        <v>619</v>
      </c>
      <c r="H249" s="31" t="s">
        <v>826</v>
      </c>
      <c r="I249" s="31" t="s">
        <v>829</v>
      </c>
      <c r="J249" s="22" t="s">
        <v>118</v>
      </c>
      <c r="K249" s="22" t="s">
        <v>71</v>
      </c>
      <c r="L249" s="12">
        <v>1200</v>
      </c>
    </row>
    <row r="250" spans="1:29" ht="60" customHeight="1" x14ac:dyDescent="0.2">
      <c r="A250" s="20">
        <v>240</v>
      </c>
      <c r="B250" s="28" t="s">
        <v>13</v>
      </c>
      <c r="C250" s="27">
        <v>64740010066</v>
      </c>
      <c r="D250" s="26">
        <v>58109</v>
      </c>
      <c r="E250" s="24" t="s">
        <v>827</v>
      </c>
      <c r="F250" s="24" t="s">
        <v>19</v>
      </c>
      <c r="G250" s="24" t="s">
        <v>619</v>
      </c>
      <c r="H250" s="24" t="s">
        <v>826</v>
      </c>
      <c r="I250" s="24" t="s">
        <v>828</v>
      </c>
      <c r="J250" s="22" t="s">
        <v>560</v>
      </c>
      <c r="K250" s="22" t="s">
        <v>71</v>
      </c>
      <c r="L250" s="12">
        <v>17300</v>
      </c>
    </row>
    <row r="251" spans="1:29" ht="60" customHeight="1" x14ac:dyDescent="0.2">
      <c r="A251" s="20">
        <v>241</v>
      </c>
      <c r="B251" s="28" t="s">
        <v>13</v>
      </c>
      <c r="C251" s="27">
        <v>64740010050</v>
      </c>
      <c r="D251" s="26">
        <v>58234</v>
      </c>
      <c r="E251" s="31" t="s">
        <v>827</v>
      </c>
      <c r="F251" s="31" t="s">
        <v>19</v>
      </c>
      <c r="G251" s="31" t="s">
        <v>619</v>
      </c>
      <c r="H251" s="31" t="s">
        <v>826</v>
      </c>
      <c r="I251" s="31" t="s">
        <v>825</v>
      </c>
      <c r="J251" s="22" t="s">
        <v>60</v>
      </c>
      <c r="K251" s="22" t="s">
        <v>71</v>
      </c>
      <c r="L251" s="12">
        <v>82500</v>
      </c>
    </row>
    <row r="252" spans="1:29" ht="60" customHeight="1" x14ac:dyDescent="0.2">
      <c r="A252" s="20">
        <v>242</v>
      </c>
      <c r="B252" s="28" t="s">
        <v>13</v>
      </c>
      <c r="C252" s="27">
        <v>64130010097</v>
      </c>
      <c r="D252" s="26">
        <v>17946</v>
      </c>
      <c r="E252" s="24" t="s">
        <v>824</v>
      </c>
      <c r="F252" s="24" t="s">
        <v>19</v>
      </c>
      <c r="G252" s="24" t="s">
        <v>508</v>
      </c>
      <c r="H252" s="24" t="s">
        <v>823</v>
      </c>
      <c r="I252" s="24" t="s">
        <v>822</v>
      </c>
      <c r="J252" s="22" t="s">
        <v>165</v>
      </c>
      <c r="K252" s="22" t="s">
        <v>169</v>
      </c>
      <c r="L252" s="12">
        <v>6250</v>
      </c>
    </row>
    <row r="253" spans="1:29" s="34" customFormat="1" ht="60" customHeight="1" x14ac:dyDescent="0.2">
      <c r="A253" s="20">
        <v>243</v>
      </c>
      <c r="B253" s="28" t="s">
        <v>13</v>
      </c>
      <c r="C253" s="27">
        <v>64290010002</v>
      </c>
      <c r="D253" s="26">
        <v>17479</v>
      </c>
      <c r="E253" s="31" t="s">
        <v>821</v>
      </c>
      <c r="F253" s="32" t="s">
        <v>63</v>
      </c>
      <c r="G253" s="31" t="s">
        <v>25</v>
      </c>
      <c r="H253" s="31" t="s">
        <v>820</v>
      </c>
      <c r="I253" s="31" t="s">
        <v>819</v>
      </c>
      <c r="J253" s="22" t="s">
        <v>55</v>
      </c>
      <c r="K253" s="22" t="s">
        <v>79</v>
      </c>
      <c r="L253" s="12">
        <v>13000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60" customHeight="1" x14ac:dyDescent="0.2">
      <c r="A254" s="20">
        <v>244</v>
      </c>
      <c r="B254" s="28" t="s">
        <v>13</v>
      </c>
      <c r="C254" s="27">
        <v>64680010020</v>
      </c>
      <c r="D254" s="26">
        <v>17950</v>
      </c>
      <c r="E254" s="31" t="s">
        <v>818</v>
      </c>
      <c r="F254" s="32" t="s">
        <v>63</v>
      </c>
      <c r="G254" s="31" t="s">
        <v>817</v>
      </c>
      <c r="H254" s="31" t="s">
        <v>816</v>
      </c>
      <c r="I254" s="31" t="s">
        <v>815</v>
      </c>
      <c r="J254" s="22" t="s">
        <v>55</v>
      </c>
      <c r="K254" s="22" t="s">
        <v>71</v>
      </c>
      <c r="L254" s="12">
        <v>13680</v>
      </c>
    </row>
    <row r="255" spans="1:29" ht="60" customHeight="1" x14ac:dyDescent="0.2">
      <c r="A255" s="20">
        <v>245</v>
      </c>
      <c r="B255" s="28" t="s">
        <v>13</v>
      </c>
      <c r="C255" s="27">
        <v>64330010024</v>
      </c>
      <c r="D255" s="26">
        <v>58231</v>
      </c>
      <c r="E255" s="46" t="s">
        <v>814</v>
      </c>
      <c r="F255" s="46" t="s">
        <v>19</v>
      </c>
      <c r="G255" s="46" t="s">
        <v>181</v>
      </c>
      <c r="H255" s="46" t="s">
        <v>813</v>
      </c>
      <c r="I255" s="46" t="s">
        <v>812</v>
      </c>
      <c r="J255" s="22" t="s">
        <v>55</v>
      </c>
      <c r="K255" s="22" t="s">
        <v>71</v>
      </c>
      <c r="L255" s="12">
        <v>593500</v>
      </c>
    </row>
    <row r="256" spans="1:29" ht="60" customHeight="1" x14ac:dyDescent="0.2">
      <c r="A256" s="20">
        <v>246</v>
      </c>
      <c r="B256" s="28" t="s">
        <v>13</v>
      </c>
      <c r="C256" s="27">
        <v>64430010055</v>
      </c>
      <c r="D256" s="26">
        <v>58125</v>
      </c>
      <c r="E256" s="31" t="s">
        <v>811</v>
      </c>
      <c r="F256" s="31" t="s">
        <v>19</v>
      </c>
      <c r="G256" s="31" t="s">
        <v>384</v>
      </c>
      <c r="H256" s="31" t="s">
        <v>810</v>
      </c>
      <c r="I256" s="31" t="s">
        <v>809</v>
      </c>
      <c r="J256" s="22" t="s">
        <v>612</v>
      </c>
      <c r="K256" s="22" t="s">
        <v>71</v>
      </c>
      <c r="L256" s="12">
        <v>6650</v>
      </c>
    </row>
    <row r="257" spans="1:12" ht="60" customHeight="1" x14ac:dyDescent="0.2">
      <c r="A257" s="20">
        <v>247</v>
      </c>
      <c r="B257" s="28" t="s">
        <v>13</v>
      </c>
      <c r="C257" s="27">
        <v>64130010098</v>
      </c>
      <c r="D257" s="26">
        <v>17976</v>
      </c>
      <c r="E257" s="31" t="s">
        <v>808</v>
      </c>
      <c r="F257" s="31" t="s">
        <v>4</v>
      </c>
      <c r="G257" s="31" t="s">
        <v>508</v>
      </c>
      <c r="H257" s="31" t="s">
        <v>807</v>
      </c>
      <c r="I257" s="31" t="s">
        <v>806</v>
      </c>
      <c r="J257" s="22" t="s">
        <v>118</v>
      </c>
      <c r="K257" s="22" t="s">
        <v>71</v>
      </c>
      <c r="L257" s="12">
        <v>197150</v>
      </c>
    </row>
    <row r="258" spans="1:12" ht="60" customHeight="1" x14ac:dyDescent="0.2">
      <c r="A258" s="20">
        <v>248</v>
      </c>
      <c r="B258" s="28" t="s">
        <v>13</v>
      </c>
      <c r="C258" s="27">
        <v>64810010027</v>
      </c>
      <c r="D258" s="26">
        <v>17992</v>
      </c>
      <c r="E258" s="31" t="s">
        <v>798</v>
      </c>
      <c r="F258" s="31" t="s">
        <v>19</v>
      </c>
      <c r="G258" s="31" t="s">
        <v>292</v>
      </c>
      <c r="H258" s="31" t="s">
        <v>804</v>
      </c>
      <c r="I258" s="22" t="s">
        <v>805</v>
      </c>
      <c r="J258" s="22" t="s">
        <v>55</v>
      </c>
      <c r="K258" s="22" t="s">
        <v>289</v>
      </c>
      <c r="L258" s="12">
        <v>7000</v>
      </c>
    </row>
    <row r="259" spans="1:12" ht="60" customHeight="1" x14ac:dyDescent="0.2">
      <c r="A259" s="20">
        <v>249</v>
      </c>
      <c r="B259" s="28" t="s">
        <v>13</v>
      </c>
      <c r="C259" s="27">
        <v>64810010038</v>
      </c>
      <c r="D259" s="26">
        <v>85548</v>
      </c>
      <c r="E259" s="24" t="s">
        <v>798</v>
      </c>
      <c r="F259" s="24" t="s">
        <v>19</v>
      </c>
      <c r="G259" s="24" t="s">
        <v>292</v>
      </c>
      <c r="H259" s="24" t="s">
        <v>804</v>
      </c>
      <c r="I259" s="22" t="s">
        <v>803</v>
      </c>
      <c r="J259" s="22" t="s">
        <v>60</v>
      </c>
      <c r="K259" s="22" t="s">
        <v>289</v>
      </c>
      <c r="L259" s="12">
        <v>875</v>
      </c>
    </row>
    <row r="260" spans="1:12" ht="60" customHeight="1" x14ac:dyDescent="0.2">
      <c r="A260" s="20">
        <v>250</v>
      </c>
      <c r="B260" s="28" t="s">
        <v>13</v>
      </c>
      <c r="C260" s="27">
        <v>64090010005</v>
      </c>
      <c r="D260" s="26">
        <v>17996</v>
      </c>
      <c r="E260" s="31" t="s">
        <v>801</v>
      </c>
      <c r="F260" s="31" t="s">
        <v>19</v>
      </c>
      <c r="G260" s="31" t="s">
        <v>96</v>
      </c>
      <c r="H260" s="31" t="s">
        <v>800</v>
      </c>
      <c r="I260" s="31" t="s">
        <v>802</v>
      </c>
      <c r="J260" s="22" t="s">
        <v>55</v>
      </c>
      <c r="K260" s="22" t="s">
        <v>71</v>
      </c>
      <c r="L260" s="12">
        <v>77760</v>
      </c>
    </row>
    <row r="261" spans="1:12" ht="60" customHeight="1" x14ac:dyDescent="0.2">
      <c r="A261" s="20">
        <v>251</v>
      </c>
      <c r="B261" s="28" t="s">
        <v>13</v>
      </c>
      <c r="C261" s="27">
        <v>64090010006</v>
      </c>
      <c r="D261" s="26">
        <v>17997</v>
      </c>
      <c r="E261" s="31" t="s">
        <v>801</v>
      </c>
      <c r="F261" s="31" t="s">
        <v>19</v>
      </c>
      <c r="G261" s="31" t="s">
        <v>96</v>
      </c>
      <c r="H261" s="31" t="s">
        <v>800</v>
      </c>
      <c r="I261" s="31" t="s">
        <v>799</v>
      </c>
      <c r="J261" s="22" t="s">
        <v>55</v>
      </c>
      <c r="K261" s="22" t="s">
        <v>71</v>
      </c>
      <c r="L261" s="12">
        <v>280800</v>
      </c>
    </row>
    <row r="262" spans="1:12" ht="60" customHeight="1" x14ac:dyDescent="0.2">
      <c r="A262" s="20">
        <v>252</v>
      </c>
      <c r="B262" s="28" t="s">
        <v>13</v>
      </c>
      <c r="C262" s="27">
        <v>64630010047</v>
      </c>
      <c r="D262" s="26">
        <v>17999</v>
      </c>
      <c r="E262" s="24" t="s">
        <v>798</v>
      </c>
      <c r="F262" s="24" t="s">
        <v>4</v>
      </c>
      <c r="G262" s="24" t="s">
        <v>181</v>
      </c>
      <c r="H262" s="24" t="s">
        <v>797</v>
      </c>
      <c r="I262" s="24" t="s">
        <v>796</v>
      </c>
      <c r="J262" s="22" t="s">
        <v>55</v>
      </c>
      <c r="K262" s="22" t="s">
        <v>71</v>
      </c>
      <c r="L262" s="12">
        <v>123000</v>
      </c>
    </row>
    <row r="263" spans="1:12" ht="60" customHeight="1" x14ac:dyDescent="0.2">
      <c r="A263" s="20">
        <v>253</v>
      </c>
      <c r="B263" s="30" t="s">
        <v>13</v>
      </c>
      <c r="C263" s="27">
        <v>64010010024</v>
      </c>
      <c r="D263" s="26">
        <v>18005</v>
      </c>
      <c r="E263" s="24" t="s">
        <v>794</v>
      </c>
      <c r="F263" s="24" t="s">
        <v>19</v>
      </c>
      <c r="G263" s="24" t="s">
        <v>642</v>
      </c>
      <c r="H263" s="24" t="s">
        <v>233</v>
      </c>
      <c r="I263" s="24" t="s">
        <v>795</v>
      </c>
      <c r="J263" s="22" t="s">
        <v>118</v>
      </c>
      <c r="K263" s="29" t="s">
        <v>218</v>
      </c>
      <c r="L263" s="12">
        <v>22775</v>
      </c>
    </row>
    <row r="264" spans="1:12" ht="60" customHeight="1" x14ac:dyDescent="0.2">
      <c r="A264" s="20">
        <v>254</v>
      </c>
      <c r="B264" s="28" t="s">
        <v>13</v>
      </c>
      <c r="C264" s="27">
        <v>64010010033</v>
      </c>
      <c r="D264" s="26">
        <v>58305</v>
      </c>
      <c r="E264" s="24" t="s">
        <v>794</v>
      </c>
      <c r="F264" s="24" t="s">
        <v>19</v>
      </c>
      <c r="G264" s="24" t="s">
        <v>642</v>
      </c>
      <c r="H264" s="24" t="s">
        <v>233</v>
      </c>
      <c r="I264" s="22" t="s">
        <v>793</v>
      </c>
      <c r="J264" s="22" t="s">
        <v>118</v>
      </c>
      <c r="K264" s="29" t="s">
        <v>218</v>
      </c>
      <c r="L264" s="12">
        <v>21975</v>
      </c>
    </row>
    <row r="265" spans="1:12" ht="60" customHeight="1" x14ac:dyDescent="0.2">
      <c r="A265" s="20">
        <v>255</v>
      </c>
      <c r="B265" s="28" t="s">
        <v>13</v>
      </c>
      <c r="C265" s="27">
        <v>64280010013</v>
      </c>
      <c r="D265" s="26">
        <v>18007</v>
      </c>
      <c r="E265" s="31" t="s">
        <v>789</v>
      </c>
      <c r="F265" s="32" t="s">
        <v>63</v>
      </c>
      <c r="G265" s="31" t="s">
        <v>788</v>
      </c>
      <c r="H265" s="31" t="s">
        <v>787</v>
      </c>
      <c r="I265" s="31" t="s">
        <v>792</v>
      </c>
      <c r="J265" s="22" t="s">
        <v>55</v>
      </c>
      <c r="K265" s="22" t="s">
        <v>71</v>
      </c>
      <c r="L265" s="12">
        <v>150775</v>
      </c>
    </row>
    <row r="266" spans="1:12" ht="60" customHeight="1" x14ac:dyDescent="0.2">
      <c r="A266" s="20">
        <v>256</v>
      </c>
      <c r="B266" s="28" t="s">
        <v>13</v>
      </c>
      <c r="C266" s="27">
        <v>64280010015</v>
      </c>
      <c r="D266" s="26">
        <v>18009</v>
      </c>
      <c r="E266" s="31" t="s">
        <v>791</v>
      </c>
      <c r="F266" s="32" t="s">
        <v>63</v>
      </c>
      <c r="G266" s="31" t="s">
        <v>788</v>
      </c>
      <c r="H266" s="31" t="s">
        <v>787</v>
      </c>
      <c r="I266" s="31" t="s">
        <v>790</v>
      </c>
      <c r="J266" s="22" t="s">
        <v>15</v>
      </c>
      <c r="K266" s="22" t="s">
        <v>71</v>
      </c>
      <c r="L266" s="12">
        <v>8500</v>
      </c>
    </row>
    <row r="267" spans="1:12" ht="60" customHeight="1" x14ac:dyDescent="0.2">
      <c r="A267" s="20">
        <v>257</v>
      </c>
      <c r="B267" s="28" t="s">
        <v>13</v>
      </c>
      <c r="C267" s="27">
        <v>64280010014</v>
      </c>
      <c r="D267" s="26">
        <v>18008</v>
      </c>
      <c r="E267" s="24" t="s">
        <v>789</v>
      </c>
      <c r="F267" s="24" t="s">
        <v>19</v>
      </c>
      <c r="G267" s="24" t="s">
        <v>788</v>
      </c>
      <c r="H267" s="24" t="s">
        <v>787</v>
      </c>
      <c r="I267" s="24" t="s">
        <v>786</v>
      </c>
      <c r="J267" s="22" t="s">
        <v>60</v>
      </c>
      <c r="K267" s="22" t="s">
        <v>71</v>
      </c>
      <c r="L267" s="12">
        <v>265100</v>
      </c>
    </row>
    <row r="268" spans="1:12" ht="60" customHeight="1" x14ac:dyDescent="0.2">
      <c r="A268" s="20">
        <v>258</v>
      </c>
      <c r="B268" s="30" t="s">
        <v>13</v>
      </c>
      <c r="C268" s="27">
        <v>64620010007</v>
      </c>
      <c r="D268" s="26">
        <v>18329</v>
      </c>
      <c r="E268" s="29" t="s">
        <v>785</v>
      </c>
      <c r="F268" s="29" t="s">
        <v>19</v>
      </c>
      <c r="G268" s="24" t="s">
        <v>181</v>
      </c>
      <c r="H268" s="24" t="s">
        <v>782</v>
      </c>
      <c r="I268" s="29" t="s">
        <v>784</v>
      </c>
      <c r="J268" s="29" t="s">
        <v>159</v>
      </c>
      <c r="K268" s="22" t="s">
        <v>71</v>
      </c>
      <c r="L268" s="12">
        <v>8500</v>
      </c>
    </row>
    <row r="269" spans="1:12" ht="60" customHeight="1" x14ac:dyDescent="0.2">
      <c r="A269" s="20">
        <v>259</v>
      </c>
      <c r="B269" s="28" t="s">
        <v>13</v>
      </c>
      <c r="C269" s="27">
        <v>64630010080</v>
      </c>
      <c r="D269" s="26">
        <v>58235</v>
      </c>
      <c r="E269" s="31" t="s">
        <v>783</v>
      </c>
      <c r="F269" s="31" t="s">
        <v>19</v>
      </c>
      <c r="G269" s="31" t="s">
        <v>181</v>
      </c>
      <c r="H269" s="31" t="s">
        <v>782</v>
      </c>
      <c r="I269" s="31" t="s">
        <v>781</v>
      </c>
      <c r="J269" s="22" t="s">
        <v>60</v>
      </c>
      <c r="K269" s="22" t="s">
        <v>71</v>
      </c>
      <c r="L269" s="12">
        <v>13310</v>
      </c>
    </row>
    <row r="270" spans="1:12" ht="60" customHeight="1" x14ac:dyDescent="0.2">
      <c r="A270" s="20">
        <v>260</v>
      </c>
      <c r="B270" s="28" t="s">
        <v>13</v>
      </c>
      <c r="C270" s="27">
        <v>64180010019</v>
      </c>
      <c r="D270" s="26">
        <v>18014</v>
      </c>
      <c r="E270" s="31" t="s">
        <v>778</v>
      </c>
      <c r="F270" s="32" t="s">
        <v>63</v>
      </c>
      <c r="G270" s="31" t="s">
        <v>508</v>
      </c>
      <c r="H270" s="31" t="s">
        <v>776</v>
      </c>
      <c r="I270" s="31" t="s">
        <v>780</v>
      </c>
      <c r="J270" s="22" t="s">
        <v>55</v>
      </c>
      <c r="K270" s="22" t="s">
        <v>71</v>
      </c>
      <c r="L270" s="12">
        <v>32400</v>
      </c>
    </row>
    <row r="271" spans="1:12" ht="60" customHeight="1" x14ac:dyDescent="0.2">
      <c r="A271" s="20">
        <v>261</v>
      </c>
      <c r="B271" s="28" t="s">
        <v>13</v>
      </c>
      <c r="C271" s="27">
        <v>64180010039</v>
      </c>
      <c r="D271" s="26">
        <v>133719</v>
      </c>
      <c r="E271" s="24" t="s">
        <v>778</v>
      </c>
      <c r="F271" s="32" t="s">
        <v>63</v>
      </c>
      <c r="G271" s="24" t="s">
        <v>508</v>
      </c>
      <c r="H271" s="24" t="s">
        <v>776</v>
      </c>
      <c r="I271" s="24" t="s">
        <v>779</v>
      </c>
      <c r="J271" s="22" t="s">
        <v>560</v>
      </c>
      <c r="K271" s="22" t="s">
        <v>71</v>
      </c>
      <c r="L271" s="12">
        <v>1100</v>
      </c>
    </row>
    <row r="272" spans="1:12" ht="60" customHeight="1" x14ac:dyDescent="0.2">
      <c r="A272" s="20">
        <v>262</v>
      </c>
      <c r="B272" s="28" t="s">
        <v>13</v>
      </c>
      <c r="C272" s="27">
        <v>64180010013</v>
      </c>
      <c r="D272" s="26">
        <v>18017</v>
      </c>
      <c r="E272" s="31" t="s">
        <v>778</v>
      </c>
      <c r="F272" s="31" t="s">
        <v>19</v>
      </c>
      <c r="G272" s="31" t="s">
        <v>777</v>
      </c>
      <c r="H272" s="31" t="s">
        <v>776</v>
      </c>
      <c r="I272" s="31" t="s">
        <v>775</v>
      </c>
      <c r="J272" s="22" t="s">
        <v>612</v>
      </c>
      <c r="K272" s="22" t="s">
        <v>71</v>
      </c>
      <c r="L272" s="12">
        <v>41950</v>
      </c>
    </row>
    <row r="273" spans="1:29" ht="60" customHeight="1" x14ac:dyDescent="0.2">
      <c r="A273" s="20">
        <v>263</v>
      </c>
      <c r="B273" s="28" t="s">
        <v>13</v>
      </c>
      <c r="C273" s="27">
        <v>64140010041</v>
      </c>
      <c r="D273" s="26">
        <v>118709</v>
      </c>
      <c r="E273" s="24" t="s">
        <v>774</v>
      </c>
      <c r="F273" s="24" t="s">
        <v>19</v>
      </c>
      <c r="G273" s="24" t="s">
        <v>508</v>
      </c>
      <c r="H273" s="24" t="s">
        <v>487</v>
      </c>
      <c r="I273" s="24" t="s">
        <v>773</v>
      </c>
      <c r="J273" s="22" t="s">
        <v>118</v>
      </c>
      <c r="K273" s="22" t="s">
        <v>218</v>
      </c>
      <c r="L273" s="12">
        <v>2870</v>
      </c>
    </row>
    <row r="274" spans="1:29" ht="60" customHeight="1" x14ac:dyDescent="0.2">
      <c r="A274" s="20">
        <v>264</v>
      </c>
      <c r="B274" s="28" t="s">
        <v>13</v>
      </c>
      <c r="C274" s="27">
        <v>64820010016</v>
      </c>
      <c r="D274" s="26">
        <v>58238</v>
      </c>
      <c r="E274" s="24" t="s">
        <v>769</v>
      </c>
      <c r="F274" s="24" t="s">
        <v>19</v>
      </c>
      <c r="G274" s="24" t="s">
        <v>512</v>
      </c>
      <c r="H274" s="24" t="s">
        <v>772</v>
      </c>
      <c r="I274" s="24" t="s">
        <v>771</v>
      </c>
      <c r="J274" s="22" t="s">
        <v>60</v>
      </c>
      <c r="K274" s="22" t="s">
        <v>766</v>
      </c>
      <c r="L274" s="12">
        <v>282900</v>
      </c>
    </row>
    <row r="275" spans="1:29" ht="60" customHeight="1" x14ac:dyDescent="0.2">
      <c r="A275" s="20">
        <v>265</v>
      </c>
      <c r="B275" s="28" t="s">
        <v>13</v>
      </c>
      <c r="C275" s="27">
        <v>64820010012</v>
      </c>
      <c r="D275" s="26">
        <v>18026</v>
      </c>
      <c r="E275" s="24" t="s">
        <v>769</v>
      </c>
      <c r="F275" s="24" t="s">
        <v>19</v>
      </c>
      <c r="G275" s="24" t="s">
        <v>512</v>
      </c>
      <c r="H275" s="24" t="s">
        <v>768</v>
      </c>
      <c r="I275" s="24" t="s">
        <v>770</v>
      </c>
      <c r="J275" s="22" t="s">
        <v>60</v>
      </c>
      <c r="K275" s="22" t="s">
        <v>766</v>
      </c>
      <c r="L275" s="12">
        <v>52100</v>
      </c>
    </row>
    <row r="276" spans="1:29" ht="60" customHeight="1" x14ac:dyDescent="0.2">
      <c r="A276" s="20">
        <v>266</v>
      </c>
      <c r="B276" s="28" t="s">
        <v>13</v>
      </c>
      <c r="C276" s="27">
        <v>64820010006</v>
      </c>
      <c r="D276" s="26">
        <v>18024</v>
      </c>
      <c r="E276" s="31" t="s">
        <v>769</v>
      </c>
      <c r="F276" s="32" t="s">
        <v>63</v>
      </c>
      <c r="G276" s="31" t="s">
        <v>512</v>
      </c>
      <c r="H276" s="31" t="s">
        <v>768</v>
      </c>
      <c r="I276" s="31" t="s">
        <v>767</v>
      </c>
      <c r="J276" s="22" t="s">
        <v>159</v>
      </c>
      <c r="K276" s="22" t="s">
        <v>766</v>
      </c>
      <c r="L276" s="12">
        <v>14800</v>
      </c>
    </row>
    <row r="277" spans="1:29" ht="60" customHeight="1" x14ac:dyDescent="0.2">
      <c r="A277" s="20">
        <v>267</v>
      </c>
      <c r="B277" s="30" t="s">
        <v>13</v>
      </c>
      <c r="C277" s="27">
        <v>64670010028</v>
      </c>
      <c r="D277" s="26">
        <v>75787</v>
      </c>
      <c r="E277" s="31" t="s">
        <v>765</v>
      </c>
      <c r="F277" s="31" t="s">
        <v>4</v>
      </c>
      <c r="G277" s="24" t="s">
        <v>181</v>
      </c>
      <c r="H277" s="24" t="s">
        <v>764</v>
      </c>
      <c r="I277" s="31" t="s">
        <v>763</v>
      </c>
      <c r="J277" s="22" t="s">
        <v>60</v>
      </c>
      <c r="K277" s="22" t="s">
        <v>14</v>
      </c>
      <c r="L277" s="12">
        <v>2210</v>
      </c>
    </row>
    <row r="278" spans="1:29" ht="60" customHeight="1" x14ac:dyDescent="0.2">
      <c r="A278" s="20">
        <v>268</v>
      </c>
      <c r="B278" s="28" t="s">
        <v>13</v>
      </c>
      <c r="C278" s="27">
        <v>64810010023</v>
      </c>
      <c r="D278" s="26">
        <v>18049</v>
      </c>
      <c r="E278" s="31" t="s">
        <v>293</v>
      </c>
      <c r="F278" s="31" t="s">
        <v>4</v>
      </c>
      <c r="G278" s="31" t="s">
        <v>762</v>
      </c>
      <c r="H278" s="31" t="s">
        <v>291</v>
      </c>
      <c r="I278" s="31" t="s">
        <v>761</v>
      </c>
      <c r="J278" s="22" t="s">
        <v>60</v>
      </c>
      <c r="K278" s="22" t="s">
        <v>289</v>
      </c>
      <c r="L278" s="12">
        <v>16300</v>
      </c>
    </row>
    <row r="279" spans="1:29" ht="60" customHeight="1" x14ac:dyDescent="0.2">
      <c r="A279" s="20">
        <v>269</v>
      </c>
      <c r="B279" s="28" t="s">
        <v>13</v>
      </c>
      <c r="C279" s="27">
        <v>64810010018</v>
      </c>
      <c r="D279" s="26">
        <v>18044</v>
      </c>
      <c r="E279" s="31" t="s">
        <v>293</v>
      </c>
      <c r="F279" s="31" t="s">
        <v>4</v>
      </c>
      <c r="G279" s="31" t="s">
        <v>292</v>
      </c>
      <c r="H279" s="31" t="s">
        <v>291</v>
      </c>
      <c r="I279" s="22" t="s">
        <v>760</v>
      </c>
      <c r="J279" s="22" t="s">
        <v>55</v>
      </c>
      <c r="K279" s="22" t="s">
        <v>289</v>
      </c>
      <c r="L279" s="12">
        <v>45550</v>
      </c>
    </row>
    <row r="280" spans="1:29" ht="60" customHeight="1" x14ac:dyDescent="0.2">
      <c r="A280" s="20">
        <v>270</v>
      </c>
      <c r="B280" s="28" t="s">
        <v>13</v>
      </c>
      <c r="C280" s="27">
        <v>64810010020</v>
      </c>
      <c r="D280" s="26">
        <v>18046</v>
      </c>
      <c r="E280" s="24" t="s">
        <v>293</v>
      </c>
      <c r="F280" s="24" t="s">
        <v>4</v>
      </c>
      <c r="G280" s="24" t="s">
        <v>292</v>
      </c>
      <c r="H280" s="24" t="s">
        <v>291</v>
      </c>
      <c r="I280" s="22" t="s">
        <v>759</v>
      </c>
      <c r="J280" s="22" t="s">
        <v>60</v>
      </c>
      <c r="K280" s="22" t="s">
        <v>289</v>
      </c>
      <c r="L280" s="12">
        <v>149200</v>
      </c>
    </row>
    <row r="281" spans="1:29" ht="60" customHeight="1" x14ac:dyDescent="0.2">
      <c r="A281" s="20">
        <v>271</v>
      </c>
      <c r="B281" s="28" t="s">
        <v>13</v>
      </c>
      <c r="C281" s="27">
        <v>64810010021</v>
      </c>
      <c r="D281" s="26">
        <v>18047</v>
      </c>
      <c r="E281" s="45" t="s">
        <v>293</v>
      </c>
      <c r="F281" s="45" t="s">
        <v>19</v>
      </c>
      <c r="G281" s="37" t="s">
        <v>758</v>
      </c>
      <c r="H281" s="37" t="s">
        <v>291</v>
      </c>
      <c r="I281" s="31" t="s">
        <v>757</v>
      </c>
      <c r="J281" s="22" t="s">
        <v>60</v>
      </c>
      <c r="K281" s="22" t="s">
        <v>289</v>
      </c>
      <c r="L281" s="12">
        <v>10800</v>
      </c>
    </row>
    <row r="282" spans="1:29" ht="60" customHeight="1" x14ac:dyDescent="0.2">
      <c r="A282" s="20">
        <v>272</v>
      </c>
      <c r="B282" s="28" t="s">
        <v>13</v>
      </c>
      <c r="C282" s="27">
        <v>64870010051</v>
      </c>
      <c r="D282" s="26">
        <v>58268</v>
      </c>
      <c r="E282" s="24" t="s">
        <v>756</v>
      </c>
      <c r="F282" s="32" t="s">
        <v>63</v>
      </c>
      <c r="G282" s="24" t="s">
        <v>292</v>
      </c>
      <c r="H282" s="24" t="s">
        <v>529</v>
      </c>
      <c r="I282" s="24" t="s">
        <v>755</v>
      </c>
      <c r="J282" s="22" t="s">
        <v>560</v>
      </c>
      <c r="K282" s="22" t="s">
        <v>209</v>
      </c>
      <c r="L282" s="12">
        <v>1550</v>
      </c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</row>
    <row r="283" spans="1:29" ht="60" customHeight="1" x14ac:dyDescent="0.2">
      <c r="A283" s="20">
        <v>273</v>
      </c>
      <c r="B283" s="28" t="s">
        <v>13</v>
      </c>
      <c r="C283" s="27">
        <v>64380010014</v>
      </c>
      <c r="D283" s="26">
        <v>58306</v>
      </c>
      <c r="E283" s="31" t="s">
        <v>751</v>
      </c>
      <c r="F283" s="32" t="s">
        <v>63</v>
      </c>
      <c r="G283" s="31" t="s">
        <v>501</v>
      </c>
      <c r="H283" s="31" t="s">
        <v>754</v>
      </c>
      <c r="I283" s="31" t="s">
        <v>753</v>
      </c>
      <c r="J283" s="22" t="s">
        <v>60</v>
      </c>
      <c r="K283" s="22" t="s">
        <v>209</v>
      </c>
      <c r="L283" s="12">
        <v>1300</v>
      </c>
    </row>
    <row r="284" spans="1:29" ht="60" customHeight="1" x14ac:dyDescent="0.2">
      <c r="A284" s="20">
        <v>274</v>
      </c>
      <c r="B284" s="28" t="s">
        <v>13</v>
      </c>
      <c r="C284" s="27">
        <v>64380010015</v>
      </c>
      <c r="D284" s="26">
        <v>58307</v>
      </c>
      <c r="E284" s="24" t="s">
        <v>751</v>
      </c>
      <c r="F284" s="32" t="s">
        <v>63</v>
      </c>
      <c r="G284" s="24" t="s">
        <v>588</v>
      </c>
      <c r="H284" s="24" t="s">
        <v>750</v>
      </c>
      <c r="I284" s="24" t="s">
        <v>752</v>
      </c>
      <c r="J284" s="22" t="s">
        <v>659</v>
      </c>
      <c r="K284" s="22" t="s">
        <v>209</v>
      </c>
      <c r="L284" s="12">
        <v>4608</v>
      </c>
    </row>
    <row r="285" spans="1:29" ht="60" customHeight="1" x14ac:dyDescent="0.2">
      <c r="A285" s="20">
        <v>275</v>
      </c>
      <c r="B285" s="28" t="s">
        <v>13</v>
      </c>
      <c r="C285" s="27">
        <v>64380010016</v>
      </c>
      <c r="D285" s="26">
        <v>58308</v>
      </c>
      <c r="E285" s="24" t="s">
        <v>751</v>
      </c>
      <c r="F285" s="32" t="s">
        <v>63</v>
      </c>
      <c r="G285" s="24" t="s">
        <v>588</v>
      </c>
      <c r="H285" s="24" t="s">
        <v>750</v>
      </c>
      <c r="I285" s="24" t="s">
        <v>749</v>
      </c>
      <c r="J285" s="22" t="s">
        <v>659</v>
      </c>
      <c r="K285" s="22" t="s">
        <v>209</v>
      </c>
      <c r="L285" s="12">
        <v>29552</v>
      </c>
    </row>
    <row r="286" spans="1:29" ht="60" customHeight="1" x14ac:dyDescent="0.2">
      <c r="A286" s="20">
        <v>276</v>
      </c>
      <c r="B286" s="28" t="s">
        <v>13</v>
      </c>
      <c r="C286" s="27">
        <v>64120010010</v>
      </c>
      <c r="D286" s="26">
        <v>18061</v>
      </c>
      <c r="E286" s="31" t="s">
        <v>748</v>
      </c>
      <c r="F286" s="31" t="s">
        <v>4</v>
      </c>
      <c r="G286" s="31" t="s">
        <v>588</v>
      </c>
      <c r="H286" s="31" t="s">
        <v>747</v>
      </c>
      <c r="I286" s="31" t="s">
        <v>746</v>
      </c>
      <c r="J286" s="22" t="s">
        <v>60</v>
      </c>
      <c r="K286" s="22" t="s">
        <v>79</v>
      </c>
      <c r="L286" s="12">
        <v>15700</v>
      </c>
    </row>
    <row r="287" spans="1:29" ht="60" customHeight="1" x14ac:dyDescent="0.2">
      <c r="A287" s="20">
        <v>277</v>
      </c>
      <c r="B287" s="28" t="s">
        <v>13</v>
      </c>
      <c r="C287" s="27">
        <v>64870010041</v>
      </c>
      <c r="D287" s="26">
        <v>58285</v>
      </c>
      <c r="E287" s="24" t="s">
        <v>745</v>
      </c>
      <c r="F287" s="32" t="s">
        <v>63</v>
      </c>
      <c r="G287" s="24" t="s">
        <v>623</v>
      </c>
      <c r="H287" s="24" t="s">
        <v>529</v>
      </c>
      <c r="I287" s="24" t="s">
        <v>744</v>
      </c>
      <c r="J287" s="22" t="s">
        <v>560</v>
      </c>
      <c r="K287" s="22" t="s">
        <v>71</v>
      </c>
      <c r="L287" s="12">
        <v>11240</v>
      </c>
    </row>
    <row r="288" spans="1:29" ht="60" customHeight="1" x14ac:dyDescent="0.2">
      <c r="A288" s="20">
        <v>278</v>
      </c>
      <c r="B288" s="28" t="s">
        <v>13</v>
      </c>
      <c r="C288" s="27">
        <v>64710010002</v>
      </c>
      <c r="D288" s="26">
        <v>18074</v>
      </c>
      <c r="E288" s="24" t="s">
        <v>743</v>
      </c>
      <c r="F288" s="24" t="s">
        <v>4</v>
      </c>
      <c r="G288" s="24" t="s">
        <v>501</v>
      </c>
      <c r="H288" s="24" t="s">
        <v>742</v>
      </c>
      <c r="I288" s="24" t="s">
        <v>741</v>
      </c>
      <c r="J288" s="22" t="s">
        <v>60</v>
      </c>
      <c r="K288" s="22" t="s">
        <v>209</v>
      </c>
      <c r="L288" s="12">
        <v>12200</v>
      </c>
    </row>
    <row r="289" spans="1:29" ht="60" customHeight="1" x14ac:dyDescent="0.2">
      <c r="A289" s="20">
        <v>279</v>
      </c>
      <c r="B289" s="28" t="s">
        <v>13</v>
      </c>
      <c r="C289" s="27">
        <v>64630010077</v>
      </c>
      <c r="D289" s="26">
        <v>58179</v>
      </c>
      <c r="E289" s="31" t="s">
        <v>740</v>
      </c>
      <c r="F289" s="31" t="s">
        <v>19</v>
      </c>
      <c r="G289" s="31" t="s">
        <v>567</v>
      </c>
      <c r="H289" s="31" t="s">
        <v>739</v>
      </c>
      <c r="I289" s="31" t="s">
        <v>738</v>
      </c>
      <c r="J289" s="22" t="s">
        <v>737</v>
      </c>
      <c r="K289" s="22" t="s">
        <v>71</v>
      </c>
      <c r="L289" s="12">
        <v>110000</v>
      </c>
    </row>
    <row r="290" spans="1:29" ht="60" customHeight="1" x14ac:dyDescent="0.2">
      <c r="A290" s="20">
        <v>280</v>
      </c>
      <c r="B290" s="28" t="s">
        <v>13</v>
      </c>
      <c r="C290" s="27">
        <v>64140010021</v>
      </c>
      <c r="D290" s="26">
        <v>58096</v>
      </c>
      <c r="E290" s="24" t="s">
        <v>734</v>
      </c>
      <c r="F290" s="32" t="s">
        <v>63</v>
      </c>
      <c r="G290" s="24" t="s">
        <v>501</v>
      </c>
      <c r="H290" s="24" t="s">
        <v>487</v>
      </c>
      <c r="I290" s="24" t="s">
        <v>736</v>
      </c>
      <c r="J290" s="22" t="s">
        <v>735</v>
      </c>
      <c r="K290" s="22" t="s">
        <v>71</v>
      </c>
      <c r="L290" s="12">
        <v>7550</v>
      </c>
    </row>
    <row r="291" spans="1:29" ht="60" customHeight="1" x14ac:dyDescent="0.2">
      <c r="A291" s="20">
        <v>281</v>
      </c>
      <c r="B291" s="28" t="s">
        <v>13</v>
      </c>
      <c r="C291" s="27">
        <v>64880010001</v>
      </c>
      <c r="D291" s="26">
        <v>6983</v>
      </c>
      <c r="E291" s="31" t="s">
        <v>734</v>
      </c>
      <c r="F291" s="32" t="s">
        <v>63</v>
      </c>
      <c r="G291" s="31" t="s">
        <v>501</v>
      </c>
      <c r="H291" s="31" t="s">
        <v>487</v>
      </c>
      <c r="I291" s="31" t="s">
        <v>733</v>
      </c>
      <c r="J291" s="22" t="s">
        <v>560</v>
      </c>
      <c r="K291" s="22" t="s">
        <v>71</v>
      </c>
      <c r="L291" s="12">
        <v>5450</v>
      </c>
    </row>
    <row r="292" spans="1:29" ht="60" customHeight="1" x14ac:dyDescent="0.2">
      <c r="A292" s="20">
        <v>282</v>
      </c>
      <c r="B292" s="28" t="s">
        <v>13</v>
      </c>
      <c r="C292" s="27">
        <v>64170010013</v>
      </c>
      <c r="D292" s="26">
        <v>18091</v>
      </c>
      <c r="E292" s="31" t="s">
        <v>732</v>
      </c>
      <c r="F292" s="31" t="s">
        <v>19</v>
      </c>
      <c r="G292" s="31" t="s">
        <v>508</v>
      </c>
      <c r="H292" s="31" t="s">
        <v>731</v>
      </c>
      <c r="I292" s="31" t="s">
        <v>730</v>
      </c>
      <c r="J292" s="22" t="s">
        <v>66</v>
      </c>
      <c r="K292" s="22" t="s">
        <v>71</v>
      </c>
      <c r="L292" s="12">
        <v>12600</v>
      </c>
    </row>
    <row r="293" spans="1:29" ht="60" customHeight="1" x14ac:dyDescent="0.2">
      <c r="A293" s="20">
        <v>283</v>
      </c>
      <c r="B293" s="28" t="s">
        <v>13</v>
      </c>
      <c r="C293" s="27">
        <v>64610010001</v>
      </c>
      <c r="D293" s="26">
        <v>6975</v>
      </c>
      <c r="E293" s="31" t="s">
        <v>729</v>
      </c>
      <c r="F293" s="31" t="s">
        <v>4</v>
      </c>
      <c r="G293" s="31" t="s">
        <v>181</v>
      </c>
      <c r="H293" s="31" t="s">
        <v>191</v>
      </c>
      <c r="I293" s="31" t="s">
        <v>728</v>
      </c>
      <c r="J293" s="22" t="s">
        <v>60</v>
      </c>
      <c r="K293" s="22" t="s">
        <v>209</v>
      </c>
      <c r="L293" s="12">
        <v>25510</v>
      </c>
    </row>
    <row r="294" spans="1:29" ht="60" customHeight="1" x14ac:dyDescent="0.2">
      <c r="A294" s="20">
        <v>284</v>
      </c>
      <c r="B294" s="28" t="s">
        <v>13</v>
      </c>
      <c r="C294" s="27">
        <v>64630010081</v>
      </c>
      <c r="D294" s="26">
        <v>58240</v>
      </c>
      <c r="E294" s="24" t="s">
        <v>727</v>
      </c>
      <c r="F294" s="24" t="s">
        <v>4</v>
      </c>
      <c r="G294" s="24" t="s">
        <v>181</v>
      </c>
      <c r="H294" s="24" t="s">
        <v>726</v>
      </c>
      <c r="I294" s="24" t="s">
        <v>725</v>
      </c>
      <c r="J294" s="22" t="s">
        <v>118</v>
      </c>
      <c r="K294" s="22" t="s">
        <v>209</v>
      </c>
      <c r="L294" s="12">
        <v>24790</v>
      </c>
    </row>
    <row r="295" spans="1:29" s="34" customFormat="1" ht="60" customHeight="1" x14ac:dyDescent="0.2">
      <c r="A295" s="20">
        <v>285</v>
      </c>
      <c r="B295" s="28" t="s">
        <v>13</v>
      </c>
      <c r="C295" s="27">
        <v>64670010031</v>
      </c>
      <c r="D295" s="26">
        <v>85644</v>
      </c>
      <c r="E295" s="31" t="s">
        <v>724</v>
      </c>
      <c r="F295" s="31" t="s">
        <v>4</v>
      </c>
      <c r="G295" s="31" t="s">
        <v>496</v>
      </c>
      <c r="H295" s="31" t="s">
        <v>723</v>
      </c>
      <c r="I295" s="31" t="s">
        <v>722</v>
      </c>
      <c r="J295" s="22" t="s">
        <v>60</v>
      </c>
      <c r="K295" s="22" t="s">
        <v>71</v>
      </c>
      <c r="L295" s="12">
        <v>351800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60" customHeight="1" x14ac:dyDescent="0.2">
      <c r="A296" s="20">
        <v>286</v>
      </c>
      <c r="B296" s="28" t="s">
        <v>13</v>
      </c>
      <c r="C296" s="27">
        <v>64170010014</v>
      </c>
      <c r="D296" s="26">
        <v>18097</v>
      </c>
      <c r="E296" s="31" t="s">
        <v>721</v>
      </c>
      <c r="F296" s="32" t="s">
        <v>63</v>
      </c>
      <c r="G296" s="31" t="s">
        <v>720</v>
      </c>
      <c r="H296" s="31" t="s">
        <v>719</v>
      </c>
      <c r="I296" s="31" t="s">
        <v>718</v>
      </c>
      <c r="J296" s="22" t="s">
        <v>159</v>
      </c>
      <c r="K296" s="22" t="s">
        <v>209</v>
      </c>
      <c r="L296" s="12">
        <v>2100</v>
      </c>
    </row>
    <row r="297" spans="1:29" ht="60" customHeight="1" x14ac:dyDescent="0.2">
      <c r="A297" s="20">
        <v>287</v>
      </c>
      <c r="B297" s="28" t="s">
        <v>13</v>
      </c>
      <c r="C297" s="27">
        <v>64040010027</v>
      </c>
      <c r="D297" s="26">
        <v>58185</v>
      </c>
      <c r="E297" s="31" t="s">
        <v>717</v>
      </c>
      <c r="F297" s="31" t="s">
        <v>19</v>
      </c>
      <c r="G297" s="31" t="s">
        <v>429</v>
      </c>
      <c r="H297" s="31" t="s">
        <v>716</v>
      </c>
      <c r="I297" s="35" t="s">
        <v>715</v>
      </c>
      <c r="J297" s="22" t="s">
        <v>60</v>
      </c>
      <c r="K297" s="22" t="s">
        <v>149</v>
      </c>
      <c r="L297" s="12">
        <v>1515</v>
      </c>
    </row>
    <row r="298" spans="1:29" s="34" customFormat="1" ht="60" customHeight="1" x14ac:dyDescent="0.2">
      <c r="A298" s="20">
        <v>288</v>
      </c>
      <c r="B298" s="28" t="s">
        <v>13</v>
      </c>
      <c r="C298" s="27">
        <v>64310010003</v>
      </c>
      <c r="D298" s="26">
        <v>18115</v>
      </c>
      <c r="E298" s="24" t="s">
        <v>714</v>
      </c>
      <c r="F298" s="24" t="s">
        <v>19</v>
      </c>
      <c r="G298" s="24" t="s">
        <v>25</v>
      </c>
      <c r="H298" s="24" t="s">
        <v>713</v>
      </c>
      <c r="I298" s="24" t="s">
        <v>712</v>
      </c>
      <c r="J298" s="22" t="s">
        <v>15</v>
      </c>
      <c r="K298" s="22" t="s">
        <v>71</v>
      </c>
      <c r="L298" s="12">
        <v>14600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60" customHeight="1" x14ac:dyDescent="0.2">
      <c r="A299" s="20">
        <v>289</v>
      </c>
      <c r="B299" s="28" t="s">
        <v>13</v>
      </c>
      <c r="C299" s="27">
        <v>64450030006</v>
      </c>
      <c r="D299" s="26">
        <v>58399</v>
      </c>
      <c r="E299" s="24" t="s">
        <v>704</v>
      </c>
      <c r="F299" s="24" t="s">
        <v>19</v>
      </c>
      <c r="G299" s="24" t="s">
        <v>711</v>
      </c>
      <c r="H299" s="24" t="s">
        <v>487</v>
      </c>
      <c r="I299" s="24" t="s">
        <v>710</v>
      </c>
      <c r="J299" s="22" t="s">
        <v>60</v>
      </c>
      <c r="K299" s="22" t="s">
        <v>169</v>
      </c>
      <c r="L299" s="12">
        <v>1400</v>
      </c>
    </row>
    <row r="300" spans="1:29" ht="60" customHeight="1" x14ac:dyDescent="0.2">
      <c r="A300" s="20">
        <v>290</v>
      </c>
      <c r="B300" s="28" t="s">
        <v>13</v>
      </c>
      <c r="C300" s="27">
        <v>64270010004</v>
      </c>
      <c r="D300" s="26">
        <v>18117</v>
      </c>
      <c r="E300" s="24" t="s">
        <v>708</v>
      </c>
      <c r="F300" s="24" t="s">
        <v>19</v>
      </c>
      <c r="G300" s="24" t="s">
        <v>25</v>
      </c>
      <c r="H300" s="24" t="s">
        <v>707</v>
      </c>
      <c r="I300" s="24" t="s">
        <v>709</v>
      </c>
      <c r="J300" s="22" t="s">
        <v>66</v>
      </c>
      <c r="K300" s="22" t="s">
        <v>71</v>
      </c>
      <c r="L300" s="12">
        <v>676500</v>
      </c>
    </row>
    <row r="301" spans="1:29" ht="60" customHeight="1" x14ac:dyDescent="0.2">
      <c r="A301" s="20">
        <v>291</v>
      </c>
      <c r="B301" s="28" t="s">
        <v>13</v>
      </c>
      <c r="C301" s="27">
        <v>64270010026</v>
      </c>
      <c r="D301" s="26">
        <v>58250</v>
      </c>
      <c r="E301" s="24" t="s">
        <v>708</v>
      </c>
      <c r="F301" s="24" t="s">
        <v>19</v>
      </c>
      <c r="G301" s="24" t="s">
        <v>25</v>
      </c>
      <c r="H301" s="24" t="s">
        <v>707</v>
      </c>
      <c r="I301" s="24" t="s">
        <v>706</v>
      </c>
      <c r="J301" s="22" t="s">
        <v>118</v>
      </c>
      <c r="K301" s="22" t="s">
        <v>71</v>
      </c>
      <c r="L301" s="12">
        <v>138400</v>
      </c>
    </row>
    <row r="302" spans="1:29" ht="60" customHeight="1" x14ac:dyDescent="0.2">
      <c r="A302" s="20">
        <v>292</v>
      </c>
      <c r="B302" s="28" t="s">
        <v>13</v>
      </c>
      <c r="C302" s="27">
        <v>64280010006</v>
      </c>
      <c r="D302" s="26">
        <v>18125</v>
      </c>
      <c r="E302" s="24" t="s">
        <v>704</v>
      </c>
      <c r="F302" s="24" t="s">
        <v>19</v>
      </c>
      <c r="G302" s="24" t="s">
        <v>703</v>
      </c>
      <c r="H302" s="24" t="s">
        <v>702</v>
      </c>
      <c r="I302" s="24" t="s">
        <v>705</v>
      </c>
      <c r="J302" s="22" t="s">
        <v>60</v>
      </c>
      <c r="K302" s="22" t="s">
        <v>71</v>
      </c>
      <c r="L302" s="12">
        <v>75200</v>
      </c>
    </row>
    <row r="303" spans="1:29" ht="60" customHeight="1" x14ac:dyDescent="0.2">
      <c r="A303" s="20">
        <v>293</v>
      </c>
      <c r="B303" s="28" t="s">
        <v>13</v>
      </c>
      <c r="C303" s="27">
        <v>64280010020</v>
      </c>
      <c r="D303" s="26">
        <v>58382</v>
      </c>
      <c r="E303" s="31" t="s">
        <v>704</v>
      </c>
      <c r="F303" s="31" t="s">
        <v>19</v>
      </c>
      <c r="G303" s="31" t="s">
        <v>703</v>
      </c>
      <c r="H303" s="31" t="s">
        <v>702</v>
      </c>
      <c r="I303" s="35" t="s">
        <v>701</v>
      </c>
      <c r="J303" s="22" t="s">
        <v>700</v>
      </c>
      <c r="K303" s="22" t="s">
        <v>71</v>
      </c>
      <c r="L303" s="12">
        <v>42000</v>
      </c>
    </row>
    <row r="304" spans="1:29" ht="60" customHeight="1" x14ac:dyDescent="0.2">
      <c r="A304" s="20">
        <v>294</v>
      </c>
      <c r="B304" s="28" t="s">
        <v>13</v>
      </c>
      <c r="C304" s="27">
        <v>68500450012</v>
      </c>
      <c r="D304" s="26">
        <v>64979</v>
      </c>
      <c r="E304" s="24" t="s">
        <v>699</v>
      </c>
      <c r="F304" s="32" t="s">
        <v>63</v>
      </c>
      <c r="G304" s="24" t="s">
        <v>698</v>
      </c>
      <c r="H304" s="24" t="s">
        <v>479</v>
      </c>
      <c r="I304" s="24" t="s">
        <v>697</v>
      </c>
      <c r="J304" s="22" t="s">
        <v>696</v>
      </c>
      <c r="K304" s="22" t="s">
        <v>209</v>
      </c>
      <c r="L304" s="12">
        <v>216</v>
      </c>
    </row>
    <row r="305" spans="1:29" ht="60" customHeight="1" x14ac:dyDescent="0.2">
      <c r="A305" s="20">
        <v>295</v>
      </c>
      <c r="B305" s="28" t="s">
        <v>13</v>
      </c>
      <c r="C305" s="27">
        <v>64130010153</v>
      </c>
      <c r="D305" s="26">
        <v>84278</v>
      </c>
      <c r="E305" s="31" t="s">
        <v>695</v>
      </c>
      <c r="F305" s="31" t="s">
        <v>19</v>
      </c>
      <c r="G305" s="31" t="s">
        <v>508</v>
      </c>
      <c r="H305" s="31" t="s">
        <v>694</v>
      </c>
      <c r="I305" s="31" t="s">
        <v>693</v>
      </c>
      <c r="J305" s="22" t="s">
        <v>118</v>
      </c>
      <c r="K305" s="22" t="s">
        <v>209</v>
      </c>
      <c r="L305" s="12">
        <v>238700</v>
      </c>
    </row>
    <row r="306" spans="1:29" ht="60" customHeight="1" x14ac:dyDescent="0.2">
      <c r="A306" s="20">
        <v>296</v>
      </c>
      <c r="B306" s="28" t="s">
        <v>13</v>
      </c>
      <c r="C306" s="27">
        <v>64910010052</v>
      </c>
      <c r="D306" s="26">
        <v>58273</v>
      </c>
      <c r="E306" s="24" t="s">
        <v>692</v>
      </c>
      <c r="F306" s="32" t="s">
        <v>63</v>
      </c>
      <c r="G306" s="24" t="s">
        <v>501</v>
      </c>
      <c r="H306" s="24" t="s">
        <v>500</v>
      </c>
      <c r="I306" s="24" t="s">
        <v>691</v>
      </c>
      <c r="J306" s="22" t="s">
        <v>560</v>
      </c>
      <c r="K306" s="22" t="s">
        <v>209</v>
      </c>
      <c r="L306" s="12">
        <v>14400</v>
      </c>
    </row>
    <row r="307" spans="1:29" ht="60" customHeight="1" x14ac:dyDescent="0.2">
      <c r="A307" s="20">
        <v>297</v>
      </c>
      <c r="B307" s="28" t="s">
        <v>13</v>
      </c>
      <c r="C307" s="27">
        <v>64470010271</v>
      </c>
      <c r="D307" s="26">
        <v>166826</v>
      </c>
      <c r="E307" s="36" t="s">
        <v>1353</v>
      </c>
      <c r="F307" s="32" t="s">
        <v>63</v>
      </c>
      <c r="G307" s="31" t="s">
        <v>690</v>
      </c>
      <c r="H307" s="31" t="s">
        <v>689</v>
      </c>
      <c r="I307" s="35" t="s">
        <v>688</v>
      </c>
      <c r="J307" s="22" t="s">
        <v>118</v>
      </c>
      <c r="K307" s="22" t="s">
        <v>149</v>
      </c>
      <c r="L307" s="12">
        <v>375</v>
      </c>
    </row>
    <row r="308" spans="1:29" ht="60" customHeight="1" x14ac:dyDescent="0.2">
      <c r="A308" s="20">
        <v>298</v>
      </c>
      <c r="B308" s="28" t="s">
        <v>13</v>
      </c>
      <c r="C308" s="27">
        <v>64860010004</v>
      </c>
      <c r="D308" s="26">
        <v>18147</v>
      </c>
      <c r="E308" s="24" t="s">
        <v>687</v>
      </c>
      <c r="F308" s="24" t="s">
        <v>19</v>
      </c>
      <c r="G308" s="24" t="s">
        <v>546</v>
      </c>
      <c r="H308" s="24" t="s">
        <v>686</v>
      </c>
      <c r="I308" s="24" t="s">
        <v>685</v>
      </c>
      <c r="J308" s="22" t="s">
        <v>60</v>
      </c>
      <c r="K308" s="22" t="s">
        <v>14</v>
      </c>
      <c r="L308" s="12">
        <v>3200</v>
      </c>
    </row>
    <row r="309" spans="1:29" ht="60" customHeight="1" x14ac:dyDescent="0.2">
      <c r="A309" s="20">
        <v>299</v>
      </c>
      <c r="B309" s="28" t="s">
        <v>13</v>
      </c>
      <c r="C309" s="27">
        <v>64720010080</v>
      </c>
      <c r="D309" s="26">
        <v>58123</v>
      </c>
      <c r="E309" s="31" t="s">
        <v>683</v>
      </c>
      <c r="F309" s="31" t="s">
        <v>19</v>
      </c>
      <c r="G309" s="31" t="s">
        <v>292</v>
      </c>
      <c r="H309" s="31" t="s">
        <v>682</v>
      </c>
      <c r="I309" s="31" t="s">
        <v>684</v>
      </c>
      <c r="J309" s="22" t="s">
        <v>15</v>
      </c>
      <c r="K309" s="22" t="s">
        <v>381</v>
      </c>
      <c r="L309" s="12">
        <v>49200</v>
      </c>
    </row>
    <row r="310" spans="1:29" ht="60" customHeight="1" x14ac:dyDescent="0.2">
      <c r="A310" s="20">
        <v>300</v>
      </c>
      <c r="B310" s="28" t="s">
        <v>13</v>
      </c>
      <c r="C310" s="27">
        <v>64720010016</v>
      </c>
      <c r="D310" s="26">
        <v>18152</v>
      </c>
      <c r="E310" s="24" t="s">
        <v>683</v>
      </c>
      <c r="F310" s="24" t="s">
        <v>19</v>
      </c>
      <c r="G310" s="24" t="s">
        <v>292</v>
      </c>
      <c r="H310" s="24" t="s">
        <v>682</v>
      </c>
      <c r="I310" s="24" t="s">
        <v>681</v>
      </c>
      <c r="J310" s="22" t="s">
        <v>55</v>
      </c>
      <c r="K310" s="22" t="s">
        <v>381</v>
      </c>
      <c r="L310" s="12">
        <v>147500</v>
      </c>
    </row>
    <row r="311" spans="1:29" ht="60" customHeight="1" x14ac:dyDescent="0.2">
      <c r="A311" s="20">
        <v>301</v>
      </c>
      <c r="B311" s="28" t="s">
        <v>13</v>
      </c>
      <c r="C311" s="27">
        <v>64660010005</v>
      </c>
      <c r="D311" s="26">
        <v>18163</v>
      </c>
      <c r="E311" s="31" t="s">
        <v>680</v>
      </c>
      <c r="F311" s="31" t="s">
        <v>19</v>
      </c>
      <c r="G311" s="31" t="s">
        <v>679</v>
      </c>
      <c r="H311" s="31" t="s">
        <v>185</v>
      </c>
      <c r="I311" s="31" t="s">
        <v>678</v>
      </c>
      <c r="J311" s="22" t="s">
        <v>159</v>
      </c>
      <c r="K311" s="22" t="s">
        <v>169</v>
      </c>
      <c r="L311" s="12">
        <v>38000</v>
      </c>
    </row>
    <row r="312" spans="1:29" ht="60" customHeight="1" x14ac:dyDescent="0.2">
      <c r="A312" s="20">
        <v>302</v>
      </c>
      <c r="B312" s="28" t="s">
        <v>13</v>
      </c>
      <c r="C312" s="27">
        <v>64880010010</v>
      </c>
      <c r="D312" s="26">
        <v>18170</v>
      </c>
      <c r="E312" s="24" t="s">
        <v>677</v>
      </c>
      <c r="F312" s="32" t="s">
        <v>63</v>
      </c>
      <c r="G312" s="24" t="s">
        <v>676</v>
      </c>
      <c r="H312" s="24" t="s">
        <v>675</v>
      </c>
      <c r="I312" s="24" t="s">
        <v>674</v>
      </c>
      <c r="J312" s="22" t="s">
        <v>15</v>
      </c>
      <c r="K312" s="22" t="s">
        <v>71</v>
      </c>
      <c r="L312" s="12">
        <v>2040</v>
      </c>
    </row>
    <row r="313" spans="1:29" ht="60" customHeight="1" x14ac:dyDescent="0.2">
      <c r="A313" s="20">
        <v>303</v>
      </c>
      <c r="B313" s="28" t="s">
        <v>13</v>
      </c>
      <c r="C313" s="27">
        <v>64720010081</v>
      </c>
      <c r="D313" s="26">
        <v>58139</v>
      </c>
      <c r="E313" s="44" t="s">
        <v>673</v>
      </c>
      <c r="F313" s="32" t="s">
        <v>63</v>
      </c>
      <c r="G313" s="44" t="s">
        <v>292</v>
      </c>
      <c r="H313" s="44" t="s">
        <v>291</v>
      </c>
      <c r="I313" s="44" t="s">
        <v>672</v>
      </c>
      <c r="J313" s="22" t="s">
        <v>60</v>
      </c>
      <c r="K313" s="22" t="s">
        <v>289</v>
      </c>
      <c r="L313" s="12">
        <v>1700</v>
      </c>
    </row>
    <row r="314" spans="1:29" ht="60" customHeight="1" x14ac:dyDescent="0.2">
      <c r="A314" s="20">
        <v>304</v>
      </c>
      <c r="B314" s="28" t="s">
        <v>13</v>
      </c>
      <c r="C314" s="27">
        <v>64130010047</v>
      </c>
      <c r="D314" s="26">
        <v>18181</v>
      </c>
      <c r="E314" s="24" t="s">
        <v>671</v>
      </c>
      <c r="F314" s="24" t="s">
        <v>19</v>
      </c>
      <c r="G314" s="24" t="s">
        <v>508</v>
      </c>
      <c r="H314" s="24" t="s">
        <v>670</v>
      </c>
      <c r="I314" s="24" t="s">
        <v>669</v>
      </c>
      <c r="J314" s="22" t="s">
        <v>118</v>
      </c>
      <c r="K314" s="22" t="s">
        <v>14</v>
      </c>
      <c r="L314" s="12">
        <v>116360</v>
      </c>
    </row>
    <row r="315" spans="1:29" ht="60" customHeight="1" x14ac:dyDescent="0.2">
      <c r="A315" s="20">
        <v>305</v>
      </c>
      <c r="B315" s="28" t="s">
        <v>13</v>
      </c>
      <c r="C315" s="27">
        <v>64470010019</v>
      </c>
      <c r="D315" s="26">
        <v>18187</v>
      </c>
      <c r="E315" s="24" t="s">
        <v>668</v>
      </c>
      <c r="F315" s="32" t="s">
        <v>63</v>
      </c>
      <c r="G315" s="24" t="s">
        <v>448</v>
      </c>
      <c r="H315" s="24" t="s">
        <v>667</v>
      </c>
      <c r="I315" s="24" t="s">
        <v>666</v>
      </c>
      <c r="J315" s="22" t="s">
        <v>159</v>
      </c>
      <c r="K315" s="22" t="s">
        <v>381</v>
      </c>
      <c r="L315" s="12">
        <v>48000</v>
      </c>
    </row>
    <row r="316" spans="1:29" ht="60" customHeight="1" x14ac:dyDescent="0.2">
      <c r="A316" s="20">
        <v>306</v>
      </c>
      <c r="B316" s="28" t="s">
        <v>13</v>
      </c>
      <c r="C316" s="27">
        <v>64180010006</v>
      </c>
      <c r="D316" s="26">
        <v>18188</v>
      </c>
      <c r="E316" s="24" t="s">
        <v>665</v>
      </c>
      <c r="F316" s="32" t="s">
        <v>63</v>
      </c>
      <c r="G316" s="24" t="s">
        <v>508</v>
      </c>
      <c r="H316" s="24" t="s">
        <v>664</v>
      </c>
      <c r="I316" s="24" t="s">
        <v>663</v>
      </c>
      <c r="J316" s="22" t="s">
        <v>55</v>
      </c>
      <c r="K316" s="22" t="s">
        <v>169</v>
      </c>
      <c r="L316" s="12">
        <v>9510</v>
      </c>
    </row>
    <row r="317" spans="1:29" ht="60" customHeight="1" x14ac:dyDescent="0.2">
      <c r="A317" s="20">
        <v>307</v>
      </c>
      <c r="B317" s="28" t="s">
        <v>13</v>
      </c>
      <c r="C317" s="27">
        <v>64430010017</v>
      </c>
      <c r="D317" s="26">
        <v>18194</v>
      </c>
      <c r="E317" s="24" t="s">
        <v>662</v>
      </c>
      <c r="F317" s="32" t="s">
        <v>63</v>
      </c>
      <c r="G317" s="24" t="s">
        <v>25</v>
      </c>
      <c r="H317" s="24" t="s">
        <v>661</v>
      </c>
      <c r="I317" s="24" t="s">
        <v>660</v>
      </c>
      <c r="J317" s="22" t="s">
        <v>659</v>
      </c>
      <c r="K317" s="22" t="s">
        <v>14</v>
      </c>
      <c r="L317" s="12">
        <v>10140</v>
      </c>
    </row>
    <row r="318" spans="1:29" ht="60" customHeight="1" x14ac:dyDescent="0.2">
      <c r="A318" s="20">
        <v>308</v>
      </c>
      <c r="B318" s="28" t="s">
        <v>13</v>
      </c>
      <c r="C318" s="27">
        <v>64130010125</v>
      </c>
      <c r="D318" s="26">
        <v>58204</v>
      </c>
      <c r="E318" s="24" t="s">
        <v>658</v>
      </c>
      <c r="F318" s="24" t="s">
        <v>4</v>
      </c>
      <c r="G318" s="24" t="s">
        <v>508</v>
      </c>
      <c r="H318" s="24" t="s">
        <v>657</v>
      </c>
      <c r="I318" s="24" t="s">
        <v>656</v>
      </c>
      <c r="J318" s="22" t="s">
        <v>118</v>
      </c>
      <c r="K318" s="22" t="s">
        <v>71</v>
      </c>
      <c r="L318" s="12">
        <v>25805</v>
      </c>
    </row>
    <row r="319" spans="1:29" ht="60" customHeight="1" x14ac:dyDescent="0.2">
      <c r="A319" s="20">
        <v>309</v>
      </c>
      <c r="B319" s="28" t="s">
        <v>13</v>
      </c>
      <c r="C319" s="27">
        <v>64890010028</v>
      </c>
      <c r="D319" s="26">
        <v>58241</v>
      </c>
      <c r="E319" s="31" t="s">
        <v>653</v>
      </c>
      <c r="F319" s="31" t="s">
        <v>19</v>
      </c>
      <c r="G319" s="31" t="s">
        <v>598</v>
      </c>
      <c r="H319" s="31" t="s">
        <v>479</v>
      </c>
      <c r="I319" s="31" t="s">
        <v>655</v>
      </c>
      <c r="J319" s="22" t="s">
        <v>651</v>
      </c>
      <c r="K319" s="22" t="s">
        <v>209</v>
      </c>
      <c r="L319" s="12">
        <v>4040</v>
      </c>
    </row>
    <row r="320" spans="1:29" s="43" customFormat="1" ht="60" customHeight="1" x14ac:dyDescent="0.3">
      <c r="A320" s="20">
        <v>310</v>
      </c>
      <c r="B320" s="28" t="s">
        <v>13</v>
      </c>
      <c r="C320" s="27">
        <v>64890010030</v>
      </c>
      <c r="D320" s="26">
        <v>58252</v>
      </c>
      <c r="E320" s="24" t="s">
        <v>653</v>
      </c>
      <c r="F320" s="24" t="s">
        <v>19</v>
      </c>
      <c r="G320" s="24" t="s">
        <v>598</v>
      </c>
      <c r="H320" s="24" t="s">
        <v>479</v>
      </c>
      <c r="I320" s="24" t="s">
        <v>654</v>
      </c>
      <c r="J320" s="22" t="s">
        <v>651</v>
      </c>
      <c r="K320" s="22" t="s">
        <v>209</v>
      </c>
      <c r="L320" s="12">
        <v>4200</v>
      </c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s="43" customFormat="1" ht="60" customHeight="1" x14ac:dyDescent="0.3">
      <c r="A321" s="20">
        <v>311</v>
      </c>
      <c r="B321" s="28" t="s">
        <v>13</v>
      </c>
      <c r="C321" s="27">
        <v>64890010063</v>
      </c>
      <c r="D321" s="26">
        <v>85662</v>
      </c>
      <c r="E321" s="31" t="s">
        <v>653</v>
      </c>
      <c r="F321" s="31" t="s">
        <v>19</v>
      </c>
      <c r="G321" s="31" t="s">
        <v>598</v>
      </c>
      <c r="H321" s="31" t="s">
        <v>479</v>
      </c>
      <c r="I321" s="31" t="s">
        <v>652</v>
      </c>
      <c r="J321" s="22" t="s">
        <v>651</v>
      </c>
      <c r="K321" s="22" t="s">
        <v>209</v>
      </c>
      <c r="L321" s="12">
        <v>6000</v>
      </c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s="43" customFormat="1" ht="60" customHeight="1" x14ac:dyDescent="0.3">
      <c r="A322" s="20">
        <v>312</v>
      </c>
      <c r="B322" s="28" t="s">
        <v>13</v>
      </c>
      <c r="C322" s="27">
        <v>64470010240</v>
      </c>
      <c r="D322" s="26">
        <v>143922</v>
      </c>
      <c r="E322" s="31" t="s">
        <v>650</v>
      </c>
      <c r="F322" s="32" t="s">
        <v>63</v>
      </c>
      <c r="G322" s="31" t="s">
        <v>649</v>
      </c>
      <c r="H322" s="31" t="s">
        <v>648</v>
      </c>
      <c r="I322" s="31" t="s">
        <v>647</v>
      </c>
      <c r="J322" s="22" t="s">
        <v>15</v>
      </c>
      <c r="K322" s="22" t="s">
        <v>14</v>
      </c>
      <c r="L322" s="12">
        <v>600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s="43" customFormat="1" ht="60" customHeight="1" x14ac:dyDescent="0.3">
      <c r="A323" s="20">
        <v>313</v>
      </c>
      <c r="B323" s="28" t="s">
        <v>13</v>
      </c>
      <c r="C323" s="27">
        <v>64010010034</v>
      </c>
      <c r="D323" s="26">
        <v>58309</v>
      </c>
      <c r="E323" s="24" t="s">
        <v>646</v>
      </c>
      <c r="F323" s="24" t="s">
        <v>19</v>
      </c>
      <c r="G323" s="24" t="s">
        <v>642</v>
      </c>
      <c r="H323" s="24" t="s">
        <v>233</v>
      </c>
      <c r="I323" s="24" t="s">
        <v>645</v>
      </c>
      <c r="J323" s="22" t="s">
        <v>15</v>
      </c>
      <c r="K323" s="22" t="s">
        <v>71</v>
      </c>
      <c r="L323" s="12">
        <v>4450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s="43" customFormat="1" ht="60" customHeight="1" x14ac:dyDescent="0.3">
      <c r="A324" s="20">
        <v>314</v>
      </c>
      <c r="B324" s="28" t="s">
        <v>13</v>
      </c>
      <c r="C324" s="27">
        <v>64010010015</v>
      </c>
      <c r="D324" s="26">
        <v>18219</v>
      </c>
      <c r="E324" s="24" t="s">
        <v>643</v>
      </c>
      <c r="F324" s="24" t="s">
        <v>19</v>
      </c>
      <c r="G324" s="24" t="s">
        <v>642</v>
      </c>
      <c r="H324" s="24" t="s">
        <v>233</v>
      </c>
      <c r="I324" s="24" t="s">
        <v>644</v>
      </c>
      <c r="J324" s="22" t="s">
        <v>55</v>
      </c>
      <c r="K324" s="22" t="s">
        <v>381</v>
      </c>
      <c r="L324" s="12">
        <v>136000</v>
      </c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s="43" customFormat="1" ht="60" customHeight="1" x14ac:dyDescent="0.3">
      <c r="A325" s="20">
        <v>315</v>
      </c>
      <c r="B325" s="28" t="s">
        <v>13</v>
      </c>
      <c r="C325" s="27">
        <v>64010010016</v>
      </c>
      <c r="D325" s="26">
        <v>18220</v>
      </c>
      <c r="E325" s="24" t="s">
        <v>643</v>
      </c>
      <c r="F325" s="24" t="s">
        <v>19</v>
      </c>
      <c r="G325" s="24" t="s">
        <v>642</v>
      </c>
      <c r="H325" s="24" t="s">
        <v>233</v>
      </c>
      <c r="I325" s="24" t="s">
        <v>641</v>
      </c>
      <c r="J325" s="22" t="s">
        <v>55</v>
      </c>
      <c r="K325" s="22" t="s">
        <v>381</v>
      </c>
      <c r="L325" s="12">
        <v>122000</v>
      </c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s="43" customFormat="1" ht="60" customHeight="1" x14ac:dyDescent="0.3">
      <c r="A326" s="20">
        <v>316</v>
      </c>
      <c r="B326" s="28" t="s">
        <v>13</v>
      </c>
      <c r="C326" s="27">
        <v>64680010010</v>
      </c>
      <c r="D326" s="26">
        <v>18225</v>
      </c>
      <c r="E326" s="31" t="s">
        <v>639</v>
      </c>
      <c r="F326" s="32" t="s">
        <v>63</v>
      </c>
      <c r="G326" s="31" t="s">
        <v>638</v>
      </c>
      <c r="H326" s="31" t="s">
        <v>637</v>
      </c>
      <c r="I326" s="31" t="s">
        <v>640</v>
      </c>
      <c r="J326" s="22" t="s">
        <v>55</v>
      </c>
      <c r="K326" s="22" t="s">
        <v>71</v>
      </c>
      <c r="L326" s="12">
        <v>649500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s="43" customFormat="1" ht="60" customHeight="1" x14ac:dyDescent="0.3">
      <c r="A327" s="20">
        <v>317</v>
      </c>
      <c r="B327" s="28" t="s">
        <v>13</v>
      </c>
      <c r="C327" s="27">
        <v>64680010012</v>
      </c>
      <c r="D327" s="26">
        <v>18227</v>
      </c>
      <c r="E327" s="24" t="s">
        <v>639</v>
      </c>
      <c r="F327" s="24" t="s">
        <v>19</v>
      </c>
      <c r="G327" s="24" t="s">
        <v>638</v>
      </c>
      <c r="H327" s="24" t="s">
        <v>637</v>
      </c>
      <c r="I327" s="24" t="s">
        <v>636</v>
      </c>
      <c r="J327" s="22" t="s">
        <v>60</v>
      </c>
      <c r="K327" s="22" t="s">
        <v>71</v>
      </c>
      <c r="L327" s="12">
        <v>147000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s="43" customFormat="1" ht="60" customHeight="1" x14ac:dyDescent="0.3">
      <c r="A328" s="20">
        <v>318</v>
      </c>
      <c r="B328" s="30" t="s">
        <v>13</v>
      </c>
      <c r="C328" s="27">
        <v>64620010004</v>
      </c>
      <c r="D328" s="26">
        <v>17488</v>
      </c>
      <c r="E328" s="29" t="s">
        <v>635</v>
      </c>
      <c r="F328" s="29" t="s">
        <v>19</v>
      </c>
      <c r="G328" s="29" t="s">
        <v>181</v>
      </c>
      <c r="H328" s="29" t="s">
        <v>634</v>
      </c>
      <c r="I328" s="29" t="s">
        <v>633</v>
      </c>
      <c r="J328" s="29" t="s">
        <v>159</v>
      </c>
      <c r="K328" s="22" t="s">
        <v>71</v>
      </c>
      <c r="L328" s="12">
        <v>3600</v>
      </c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</row>
    <row r="329" spans="1:29" s="43" customFormat="1" ht="60" customHeight="1" x14ac:dyDescent="0.3">
      <c r="A329" s="20">
        <v>319</v>
      </c>
      <c r="B329" s="28" t="s">
        <v>13</v>
      </c>
      <c r="C329" s="27">
        <v>64730010018</v>
      </c>
      <c r="D329" s="26">
        <v>58140</v>
      </c>
      <c r="E329" s="24" t="s">
        <v>631</v>
      </c>
      <c r="F329" s="24" t="s">
        <v>4</v>
      </c>
      <c r="G329" s="24" t="s">
        <v>585</v>
      </c>
      <c r="H329" s="24" t="s">
        <v>630</v>
      </c>
      <c r="I329" s="24" t="s">
        <v>632</v>
      </c>
      <c r="J329" s="22" t="s">
        <v>118</v>
      </c>
      <c r="K329" s="22" t="s">
        <v>79</v>
      </c>
      <c r="L329" s="12">
        <v>37700</v>
      </c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s="43" customFormat="1" ht="60" customHeight="1" x14ac:dyDescent="0.3">
      <c r="A330" s="20">
        <v>320</v>
      </c>
      <c r="B330" s="28" t="s">
        <v>13</v>
      </c>
      <c r="C330" s="27">
        <v>64730010041</v>
      </c>
      <c r="D330" s="26">
        <v>166903</v>
      </c>
      <c r="E330" s="24" t="s">
        <v>631</v>
      </c>
      <c r="F330" s="24" t="s">
        <v>19</v>
      </c>
      <c r="G330" s="24" t="s">
        <v>585</v>
      </c>
      <c r="H330" s="24" t="s">
        <v>630</v>
      </c>
      <c r="I330" s="24" t="s">
        <v>629</v>
      </c>
      <c r="J330" s="22" t="s">
        <v>118</v>
      </c>
      <c r="K330" s="22" t="s">
        <v>79</v>
      </c>
      <c r="L330" s="12">
        <v>5600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s="43" customFormat="1" ht="60" customHeight="1" x14ac:dyDescent="0.3">
      <c r="A331" s="20">
        <v>321</v>
      </c>
      <c r="B331" s="28" t="s">
        <v>13</v>
      </c>
      <c r="C331" s="27">
        <v>64630010020</v>
      </c>
      <c r="D331" s="26">
        <v>18237</v>
      </c>
      <c r="E331" s="24" t="s">
        <v>628</v>
      </c>
      <c r="F331" s="24" t="s">
        <v>19</v>
      </c>
      <c r="G331" s="24" t="s">
        <v>627</v>
      </c>
      <c r="H331" s="24" t="s">
        <v>626</v>
      </c>
      <c r="I331" s="24" t="s">
        <v>625</v>
      </c>
      <c r="J331" s="22" t="s">
        <v>55</v>
      </c>
      <c r="K331" s="22" t="s">
        <v>71</v>
      </c>
      <c r="L331" s="12">
        <v>103500</v>
      </c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</row>
    <row r="332" spans="1:29" s="43" customFormat="1" ht="60" customHeight="1" x14ac:dyDescent="0.3">
      <c r="A332" s="20">
        <v>322</v>
      </c>
      <c r="B332" s="28" t="s">
        <v>13</v>
      </c>
      <c r="C332" s="27">
        <v>64080010029</v>
      </c>
      <c r="D332" s="26">
        <v>74058</v>
      </c>
      <c r="E332" s="24" t="s">
        <v>624</v>
      </c>
      <c r="F332" s="24" t="s">
        <v>4</v>
      </c>
      <c r="G332" s="24" t="s">
        <v>623</v>
      </c>
      <c r="H332" s="24" t="s">
        <v>622</v>
      </c>
      <c r="I332" s="24" t="s">
        <v>621</v>
      </c>
      <c r="J332" s="22" t="s">
        <v>60</v>
      </c>
      <c r="K332" s="22" t="s">
        <v>71</v>
      </c>
      <c r="L332" s="12">
        <v>9000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s="43" customFormat="1" ht="60" customHeight="1" x14ac:dyDescent="0.3">
      <c r="A333" s="20">
        <v>323</v>
      </c>
      <c r="B333" s="28" t="s">
        <v>13</v>
      </c>
      <c r="C333" s="27">
        <v>64490010006</v>
      </c>
      <c r="D333" s="26">
        <v>115308</v>
      </c>
      <c r="E333" s="31" t="s">
        <v>620</v>
      </c>
      <c r="F333" s="31" t="s">
        <v>19</v>
      </c>
      <c r="G333" s="31" t="s">
        <v>522</v>
      </c>
      <c r="H333" s="31" t="s">
        <v>619</v>
      </c>
      <c r="I333" s="31" t="s">
        <v>618</v>
      </c>
      <c r="J333" s="22" t="s">
        <v>15</v>
      </c>
      <c r="K333" s="22" t="s">
        <v>209</v>
      </c>
      <c r="L333" s="12">
        <v>320</v>
      </c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s="43" customFormat="1" ht="60" customHeight="1" x14ac:dyDescent="0.3">
      <c r="A334" s="20">
        <v>324</v>
      </c>
      <c r="B334" s="28" t="s">
        <v>13</v>
      </c>
      <c r="C334" s="27">
        <v>64730010031</v>
      </c>
      <c r="D334" s="26">
        <v>85547</v>
      </c>
      <c r="E334" s="24" t="s">
        <v>617</v>
      </c>
      <c r="F334" s="24" t="s">
        <v>19</v>
      </c>
      <c r="G334" s="24" t="s">
        <v>512</v>
      </c>
      <c r="H334" s="24" t="s">
        <v>616</v>
      </c>
      <c r="I334" s="24" t="s">
        <v>615</v>
      </c>
      <c r="J334" s="22" t="s">
        <v>118</v>
      </c>
      <c r="K334" s="22" t="s">
        <v>289</v>
      </c>
      <c r="L334" s="12">
        <v>720</v>
      </c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s="43" customFormat="1" ht="60" customHeight="1" x14ac:dyDescent="0.3">
      <c r="A335" s="20">
        <v>325</v>
      </c>
      <c r="B335" s="28" t="s">
        <v>13</v>
      </c>
      <c r="C335" s="27">
        <v>64580010013</v>
      </c>
      <c r="D335" s="26">
        <v>58124</v>
      </c>
      <c r="E335" s="31" t="s">
        <v>614</v>
      </c>
      <c r="F335" s="31" t="s">
        <v>19</v>
      </c>
      <c r="G335" s="31" t="s">
        <v>384</v>
      </c>
      <c r="H335" s="31" t="s">
        <v>459</v>
      </c>
      <c r="I335" s="31" t="s">
        <v>613</v>
      </c>
      <c r="J335" s="22" t="s">
        <v>612</v>
      </c>
      <c r="K335" s="22" t="s">
        <v>381</v>
      </c>
      <c r="L335" s="12">
        <v>202120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60" customHeight="1" x14ac:dyDescent="0.2">
      <c r="A336" s="20">
        <v>326</v>
      </c>
      <c r="B336" s="28" t="s">
        <v>13</v>
      </c>
      <c r="C336" s="27">
        <v>64830010015</v>
      </c>
      <c r="D336" s="26">
        <v>18260</v>
      </c>
      <c r="E336" s="31" t="s">
        <v>611</v>
      </c>
      <c r="F336" s="31" t="s">
        <v>19</v>
      </c>
      <c r="G336" s="31" t="s">
        <v>512</v>
      </c>
      <c r="H336" s="31" t="s">
        <v>610</v>
      </c>
      <c r="I336" s="22" t="s">
        <v>609</v>
      </c>
      <c r="J336" s="22" t="s">
        <v>159</v>
      </c>
      <c r="K336" s="22" t="s">
        <v>79</v>
      </c>
      <c r="L336" s="12">
        <v>464500</v>
      </c>
    </row>
    <row r="337" spans="1:12" ht="60" customHeight="1" x14ac:dyDescent="0.2">
      <c r="A337" s="20">
        <v>327</v>
      </c>
      <c r="B337" s="28" t="s">
        <v>13</v>
      </c>
      <c r="C337" s="27">
        <v>64540010015</v>
      </c>
      <c r="D337" s="26">
        <v>118496</v>
      </c>
      <c r="E337" s="31" t="s">
        <v>607</v>
      </c>
      <c r="F337" s="31" t="s">
        <v>19</v>
      </c>
      <c r="G337" s="31" t="s">
        <v>162</v>
      </c>
      <c r="H337" s="31" t="s">
        <v>606</v>
      </c>
      <c r="I337" s="31" t="s">
        <v>608</v>
      </c>
      <c r="J337" s="22" t="s">
        <v>159</v>
      </c>
      <c r="K337" s="22" t="s">
        <v>14</v>
      </c>
      <c r="L337" s="12">
        <v>64900</v>
      </c>
    </row>
    <row r="338" spans="1:12" ht="60" customHeight="1" x14ac:dyDescent="0.2">
      <c r="A338" s="20">
        <v>328</v>
      </c>
      <c r="B338" s="28" t="s">
        <v>13</v>
      </c>
      <c r="C338" s="27">
        <v>64540010016</v>
      </c>
      <c r="D338" s="26">
        <v>121644</v>
      </c>
      <c r="E338" s="24" t="s">
        <v>607</v>
      </c>
      <c r="F338" s="32" t="s">
        <v>63</v>
      </c>
      <c r="G338" s="24" t="s">
        <v>162</v>
      </c>
      <c r="H338" s="24" t="s">
        <v>606</v>
      </c>
      <c r="I338" s="24" t="s">
        <v>605</v>
      </c>
      <c r="J338" s="22" t="s">
        <v>159</v>
      </c>
      <c r="K338" s="22" t="s">
        <v>14</v>
      </c>
      <c r="L338" s="12">
        <v>25100</v>
      </c>
    </row>
    <row r="339" spans="1:12" ht="60" customHeight="1" x14ac:dyDescent="0.2">
      <c r="A339" s="20">
        <v>329</v>
      </c>
      <c r="B339" s="28" t="s">
        <v>13</v>
      </c>
      <c r="C339" s="27">
        <v>64860010007</v>
      </c>
      <c r="D339" s="26">
        <v>18269</v>
      </c>
      <c r="E339" s="24" t="s">
        <v>604</v>
      </c>
      <c r="F339" s="24" t="s">
        <v>19</v>
      </c>
      <c r="G339" s="24" t="s">
        <v>546</v>
      </c>
      <c r="H339" s="24" t="s">
        <v>546</v>
      </c>
      <c r="I339" s="24" t="s">
        <v>603</v>
      </c>
      <c r="J339" s="22" t="s">
        <v>118</v>
      </c>
      <c r="K339" s="22" t="s">
        <v>14</v>
      </c>
      <c r="L339" s="12">
        <v>15192</v>
      </c>
    </row>
    <row r="340" spans="1:12" ht="60" customHeight="1" x14ac:dyDescent="0.2">
      <c r="A340" s="20">
        <v>330</v>
      </c>
      <c r="B340" s="28" t="s">
        <v>13</v>
      </c>
      <c r="C340" s="27">
        <v>64740010060</v>
      </c>
      <c r="D340" s="26">
        <v>74889</v>
      </c>
      <c r="E340" s="29" t="s">
        <v>601</v>
      </c>
      <c r="F340" s="29" t="s">
        <v>19</v>
      </c>
      <c r="G340" s="29" t="s">
        <v>471</v>
      </c>
      <c r="H340" s="29" t="s">
        <v>546</v>
      </c>
      <c r="I340" s="29" t="s">
        <v>602</v>
      </c>
      <c r="J340" s="29" t="s">
        <v>178</v>
      </c>
      <c r="K340" s="22" t="s">
        <v>14</v>
      </c>
      <c r="L340" s="12">
        <v>2595</v>
      </c>
    </row>
    <row r="341" spans="1:12" ht="60" customHeight="1" x14ac:dyDescent="0.2">
      <c r="A341" s="20">
        <v>331</v>
      </c>
      <c r="B341" s="30" t="s">
        <v>13</v>
      </c>
      <c r="C341" s="27">
        <v>64740010049</v>
      </c>
      <c r="D341" s="26">
        <v>58143</v>
      </c>
      <c r="E341" s="29" t="s">
        <v>601</v>
      </c>
      <c r="F341" s="29" t="s">
        <v>19</v>
      </c>
      <c r="G341" s="29" t="s">
        <v>471</v>
      </c>
      <c r="H341" s="29" t="s">
        <v>546</v>
      </c>
      <c r="I341" s="29" t="s">
        <v>600</v>
      </c>
      <c r="J341" s="29" t="s">
        <v>178</v>
      </c>
      <c r="K341" s="22" t="s">
        <v>14</v>
      </c>
      <c r="L341" s="12">
        <v>2810</v>
      </c>
    </row>
    <row r="342" spans="1:12" ht="60" customHeight="1" x14ac:dyDescent="0.2">
      <c r="A342" s="20">
        <v>332</v>
      </c>
      <c r="B342" s="28" t="s">
        <v>13</v>
      </c>
      <c r="C342" s="27">
        <v>64890010033</v>
      </c>
      <c r="D342" s="26">
        <v>58263</v>
      </c>
      <c r="E342" s="24" t="s">
        <v>599</v>
      </c>
      <c r="F342" s="24" t="s">
        <v>19</v>
      </c>
      <c r="G342" s="24" t="s">
        <v>598</v>
      </c>
      <c r="H342" s="24" t="s">
        <v>18</v>
      </c>
      <c r="I342" s="24" t="s">
        <v>597</v>
      </c>
      <c r="J342" s="22" t="s">
        <v>15</v>
      </c>
      <c r="K342" s="22" t="s">
        <v>14</v>
      </c>
      <c r="L342" s="12">
        <v>10820</v>
      </c>
    </row>
    <row r="343" spans="1:12" ht="60" customHeight="1" x14ac:dyDescent="0.2">
      <c r="A343" s="20">
        <v>333</v>
      </c>
      <c r="B343" s="28" t="s">
        <v>13</v>
      </c>
      <c r="C343" s="27">
        <v>64530010038</v>
      </c>
      <c r="D343" s="26">
        <v>98327</v>
      </c>
      <c r="E343" s="24" t="s">
        <v>596</v>
      </c>
      <c r="F343" s="32" t="s">
        <v>63</v>
      </c>
      <c r="G343" s="24" t="s">
        <v>448</v>
      </c>
      <c r="H343" s="24" t="s">
        <v>549</v>
      </c>
      <c r="I343" s="22" t="s">
        <v>595</v>
      </c>
      <c r="J343" s="22" t="s">
        <v>60</v>
      </c>
      <c r="K343" s="22" t="s">
        <v>149</v>
      </c>
      <c r="L343" s="12">
        <v>4980</v>
      </c>
    </row>
    <row r="344" spans="1:12" ht="60" customHeight="1" x14ac:dyDescent="0.2">
      <c r="A344" s="20">
        <v>334</v>
      </c>
      <c r="B344" s="28" t="s">
        <v>13</v>
      </c>
      <c r="C344" s="27">
        <v>64670010001</v>
      </c>
      <c r="D344" s="26">
        <v>6795</v>
      </c>
      <c r="E344" s="31" t="s">
        <v>593</v>
      </c>
      <c r="F344" s="32" t="s">
        <v>63</v>
      </c>
      <c r="G344" s="31" t="s">
        <v>588</v>
      </c>
      <c r="H344" s="31" t="s">
        <v>194</v>
      </c>
      <c r="I344" s="31" t="s">
        <v>594</v>
      </c>
      <c r="J344" s="22" t="s">
        <v>55</v>
      </c>
      <c r="K344" s="22" t="s">
        <v>71</v>
      </c>
      <c r="L344" s="12">
        <v>1300</v>
      </c>
    </row>
    <row r="345" spans="1:12" ht="60" customHeight="1" x14ac:dyDescent="0.2">
      <c r="A345" s="20">
        <v>335</v>
      </c>
      <c r="B345" s="28" t="s">
        <v>13</v>
      </c>
      <c r="C345" s="27">
        <v>64670010003</v>
      </c>
      <c r="D345" s="26">
        <v>6962</v>
      </c>
      <c r="E345" s="31" t="s">
        <v>593</v>
      </c>
      <c r="F345" s="31" t="s">
        <v>4</v>
      </c>
      <c r="G345" s="31" t="s">
        <v>588</v>
      </c>
      <c r="H345" s="31" t="s">
        <v>194</v>
      </c>
      <c r="I345" s="31" t="s">
        <v>592</v>
      </c>
      <c r="J345" s="22" t="s">
        <v>60</v>
      </c>
      <c r="K345" s="22" t="s">
        <v>71</v>
      </c>
      <c r="L345" s="12">
        <v>72600</v>
      </c>
    </row>
    <row r="346" spans="1:12" ht="60" customHeight="1" x14ac:dyDescent="0.2">
      <c r="A346" s="20">
        <v>336</v>
      </c>
      <c r="B346" s="28" t="s">
        <v>13</v>
      </c>
      <c r="C346" s="27">
        <v>64370010078</v>
      </c>
      <c r="D346" s="26">
        <v>84302</v>
      </c>
      <c r="E346" s="24" t="s">
        <v>591</v>
      </c>
      <c r="F346" s="24" t="s">
        <v>19</v>
      </c>
      <c r="G346" s="24" t="s">
        <v>588</v>
      </c>
      <c r="H346" s="24" t="s">
        <v>194</v>
      </c>
      <c r="I346" s="24" t="s">
        <v>590</v>
      </c>
      <c r="J346" s="22" t="s">
        <v>15</v>
      </c>
      <c r="K346" s="22" t="s">
        <v>71</v>
      </c>
      <c r="L346" s="12">
        <v>21950</v>
      </c>
    </row>
    <row r="347" spans="1:12" ht="60" customHeight="1" x14ac:dyDescent="0.2">
      <c r="A347" s="20">
        <v>337</v>
      </c>
      <c r="B347" s="28" t="s">
        <v>13</v>
      </c>
      <c r="C347" s="27">
        <v>64370010082</v>
      </c>
      <c r="D347" s="26">
        <v>84894</v>
      </c>
      <c r="E347" s="31" t="s">
        <v>589</v>
      </c>
      <c r="F347" s="31" t="s">
        <v>19</v>
      </c>
      <c r="G347" s="31" t="s">
        <v>588</v>
      </c>
      <c r="H347" s="31" t="s">
        <v>194</v>
      </c>
      <c r="I347" s="31" t="s">
        <v>587</v>
      </c>
      <c r="J347" s="22" t="s">
        <v>15</v>
      </c>
      <c r="K347" s="22" t="s">
        <v>14</v>
      </c>
      <c r="L347" s="12">
        <v>420</v>
      </c>
    </row>
    <row r="348" spans="1:12" ht="60" customHeight="1" x14ac:dyDescent="0.2">
      <c r="A348" s="20">
        <v>338</v>
      </c>
      <c r="B348" s="28" t="s">
        <v>13</v>
      </c>
      <c r="C348" s="27">
        <v>64730010030</v>
      </c>
      <c r="D348" s="26">
        <v>85546</v>
      </c>
      <c r="E348" s="24" t="s">
        <v>586</v>
      </c>
      <c r="F348" s="24" t="s">
        <v>19</v>
      </c>
      <c r="G348" s="24" t="s">
        <v>585</v>
      </c>
      <c r="H348" s="24" t="s">
        <v>584</v>
      </c>
      <c r="I348" s="24" t="s">
        <v>583</v>
      </c>
      <c r="J348" s="22" t="s">
        <v>15</v>
      </c>
      <c r="K348" s="22" t="s">
        <v>79</v>
      </c>
      <c r="L348" s="12">
        <v>2106</v>
      </c>
    </row>
    <row r="349" spans="1:12" ht="60" customHeight="1" x14ac:dyDescent="0.2">
      <c r="A349" s="20">
        <v>339</v>
      </c>
      <c r="B349" s="28" t="s">
        <v>13</v>
      </c>
      <c r="C349" s="27">
        <v>64660010021</v>
      </c>
      <c r="D349" s="26">
        <v>17394</v>
      </c>
      <c r="E349" s="24" t="s">
        <v>582</v>
      </c>
      <c r="F349" s="24" t="s">
        <v>19</v>
      </c>
      <c r="G349" s="24" t="s">
        <v>96</v>
      </c>
      <c r="H349" s="24" t="s">
        <v>581</v>
      </c>
      <c r="I349" s="22" t="s">
        <v>580</v>
      </c>
      <c r="J349" s="22" t="s">
        <v>159</v>
      </c>
      <c r="K349" s="22" t="s">
        <v>149</v>
      </c>
      <c r="L349" s="12">
        <v>7500</v>
      </c>
    </row>
    <row r="350" spans="1:12" ht="60" customHeight="1" x14ac:dyDescent="0.2">
      <c r="A350" s="20">
        <v>340</v>
      </c>
      <c r="B350" s="28" t="s">
        <v>13</v>
      </c>
      <c r="C350" s="27">
        <v>64260010002</v>
      </c>
      <c r="D350" s="26">
        <v>17596</v>
      </c>
      <c r="E350" s="24" t="s">
        <v>578</v>
      </c>
      <c r="F350" s="32" t="s">
        <v>63</v>
      </c>
      <c r="G350" s="24" t="s">
        <v>25</v>
      </c>
      <c r="H350" s="24" t="s">
        <v>577</v>
      </c>
      <c r="I350" s="24" t="s">
        <v>579</v>
      </c>
      <c r="J350" s="22" t="s">
        <v>55</v>
      </c>
      <c r="K350" s="22" t="s">
        <v>71</v>
      </c>
      <c r="L350" s="12">
        <v>76500</v>
      </c>
    </row>
    <row r="351" spans="1:12" ht="60" customHeight="1" x14ac:dyDescent="0.2">
      <c r="A351" s="20">
        <v>341</v>
      </c>
      <c r="B351" s="28" t="s">
        <v>13</v>
      </c>
      <c r="C351" s="42">
        <v>64260010009</v>
      </c>
      <c r="D351" s="42">
        <v>172565</v>
      </c>
      <c r="E351" s="31" t="s">
        <v>578</v>
      </c>
      <c r="F351" s="31" t="s">
        <v>19</v>
      </c>
      <c r="G351" s="31" t="s">
        <v>25</v>
      </c>
      <c r="H351" s="31" t="s">
        <v>577</v>
      </c>
      <c r="I351" s="31" t="s">
        <v>576</v>
      </c>
      <c r="J351" s="22" t="s">
        <v>15</v>
      </c>
      <c r="K351" s="22" t="s">
        <v>71</v>
      </c>
      <c r="L351" s="12">
        <v>27600</v>
      </c>
    </row>
    <row r="352" spans="1:12" ht="60" customHeight="1" x14ac:dyDescent="0.2">
      <c r="A352" s="20">
        <v>342</v>
      </c>
      <c r="B352" s="28" t="s">
        <v>13</v>
      </c>
      <c r="C352" s="27">
        <v>64440010008</v>
      </c>
      <c r="D352" s="26">
        <v>18294</v>
      </c>
      <c r="E352" s="24" t="s">
        <v>575</v>
      </c>
      <c r="F352" s="24" t="s">
        <v>19</v>
      </c>
      <c r="G352" s="24" t="s">
        <v>181</v>
      </c>
      <c r="H352" s="24" t="s">
        <v>574</v>
      </c>
      <c r="I352" s="24" t="s">
        <v>573</v>
      </c>
      <c r="J352" s="22" t="s">
        <v>159</v>
      </c>
      <c r="K352" s="22" t="s">
        <v>71</v>
      </c>
      <c r="L352" s="12">
        <v>606500</v>
      </c>
    </row>
    <row r="353" spans="1:12" ht="60" customHeight="1" x14ac:dyDescent="0.2">
      <c r="A353" s="20">
        <v>343</v>
      </c>
      <c r="B353" s="28" t="s">
        <v>13</v>
      </c>
      <c r="C353" s="27">
        <v>64450050207</v>
      </c>
      <c r="D353" s="26">
        <v>170002</v>
      </c>
      <c r="E353" s="31" t="s">
        <v>572</v>
      </c>
      <c r="F353" s="31" t="s">
        <v>4</v>
      </c>
      <c r="G353" s="31" t="s">
        <v>571</v>
      </c>
      <c r="H353" s="31" t="s">
        <v>570</v>
      </c>
      <c r="I353" s="31" t="s">
        <v>569</v>
      </c>
      <c r="J353" s="22" t="s">
        <v>165</v>
      </c>
      <c r="K353" s="22" t="s">
        <v>14</v>
      </c>
      <c r="L353" s="12">
        <v>367200</v>
      </c>
    </row>
    <row r="354" spans="1:12" ht="60" customHeight="1" x14ac:dyDescent="0.2">
      <c r="A354" s="20">
        <v>344</v>
      </c>
      <c r="B354" s="28" t="s">
        <v>13</v>
      </c>
      <c r="C354" s="27">
        <v>64860010023</v>
      </c>
      <c r="D354" s="26">
        <v>69556</v>
      </c>
      <c r="E354" s="24" t="s">
        <v>568</v>
      </c>
      <c r="F354" s="24" t="s">
        <v>4</v>
      </c>
      <c r="G354" s="24" t="s">
        <v>567</v>
      </c>
      <c r="H354" s="24" t="s">
        <v>546</v>
      </c>
      <c r="I354" s="24" t="s">
        <v>566</v>
      </c>
      <c r="J354" s="22" t="s">
        <v>118</v>
      </c>
      <c r="K354" s="22" t="s">
        <v>14</v>
      </c>
      <c r="L354" s="12">
        <v>4110</v>
      </c>
    </row>
    <row r="355" spans="1:12" ht="60" customHeight="1" x14ac:dyDescent="0.2">
      <c r="A355" s="20">
        <v>345</v>
      </c>
      <c r="B355" s="28" t="s">
        <v>13</v>
      </c>
      <c r="C355" s="27">
        <v>64170010001</v>
      </c>
      <c r="D355" s="26">
        <v>3896</v>
      </c>
      <c r="E355" s="24" t="s">
        <v>565</v>
      </c>
      <c r="F355" s="32" t="s">
        <v>63</v>
      </c>
      <c r="G355" s="24" t="s">
        <v>508</v>
      </c>
      <c r="H355" s="24" t="s">
        <v>556</v>
      </c>
      <c r="I355" s="24" t="s">
        <v>564</v>
      </c>
      <c r="J355" s="22" t="s">
        <v>55</v>
      </c>
      <c r="K355" s="22" t="s">
        <v>71</v>
      </c>
      <c r="L355" s="12">
        <v>19500</v>
      </c>
    </row>
    <row r="356" spans="1:12" ht="60" customHeight="1" x14ac:dyDescent="0.2">
      <c r="A356" s="20">
        <v>346</v>
      </c>
      <c r="B356" s="28" t="s">
        <v>13</v>
      </c>
      <c r="C356" s="27">
        <v>64870010030</v>
      </c>
      <c r="D356" s="26">
        <v>18333</v>
      </c>
      <c r="E356" s="31" t="s">
        <v>563</v>
      </c>
      <c r="F356" s="31" t="s">
        <v>19</v>
      </c>
      <c r="G356" s="31" t="s">
        <v>501</v>
      </c>
      <c r="H356" s="31" t="s">
        <v>562</v>
      </c>
      <c r="I356" s="31" t="s">
        <v>561</v>
      </c>
      <c r="J356" s="22" t="s">
        <v>560</v>
      </c>
      <c r="K356" s="22" t="s">
        <v>169</v>
      </c>
      <c r="L356" s="12">
        <v>16900</v>
      </c>
    </row>
    <row r="357" spans="1:12" ht="60" customHeight="1" x14ac:dyDescent="0.2">
      <c r="A357" s="20">
        <v>347</v>
      </c>
      <c r="B357" s="28" t="s">
        <v>13</v>
      </c>
      <c r="C357" s="27">
        <v>64170010008</v>
      </c>
      <c r="D357" s="26">
        <v>18340</v>
      </c>
      <c r="E357" s="31" t="s">
        <v>557</v>
      </c>
      <c r="F357" s="31" t="s">
        <v>19</v>
      </c>
      <c r="G357" s="31" t="s">
        <v>508</v>
      </c>
      <c r="H357" s="31" t="s">
        <v>556</v>
      </c>
      <c r="I357" s="31" t="s">
        <v>559</v>
      </c>
      <c r="J357" s="22" t="s">
        <v>15</v>
      </c>
      <c r="K357" s="22" t="s">
        <v>71</v>
      </c>
      <c r="L357" s="12">
        <v>8760</v>
      </c>
    </row>
    <row r="358" spans="1:12" ht="60" customHeight="1" x14ac:dyDescent="0.2">
      <c r="A358" s="20">
        <v>348</v>
      </c>
      <c r="B358" s="28" t="s">
        <v>13</v>
      </c>
      <c r="C358" s="27">
        <v>64170010003</v>
      </c>
      <c r="D358" s="26">
        <v>18335</v>
      </c>
      <c r="E358" s="31" t="s">
        <v>557</v>
      </c>
      <c r="F358" s="31" t="s">
        <v>19</v>
      </c>
      <c r="G358" s="31" t="s">
        <v>508</v>
      </c>
      <c r="H358" s="31" t="s">
        <v>556</v>
      </c>
      <c r="I358" s="31" t="s">
        <v>558</v>
      </c>
      <c r="J358" s="22" t="s">
        <v>55</v>
      </c>
      <c r="K358" s="22" t="s">
        <v>71</v>
      </c>
      <c r="L358" s="12">
        <v>229000</v>
      </c>
    </row>
    <row r="359" spans="1:12" ht="60" customHeight="1" x14ac:dyDescent="0.2">
      <c r="A359" s="20">
        <v>349</v>
      </c>
      <c r="B359" s="28" t="s">
        <v>13</v>
      </c>
      <c r="C359" s="27">
        <v>64170010003</v>
      </c>
      <c r="D359" s="26">
        <v>18335</v>
      </c>
      <c r="E359" s="31" t="s">
        <v>557</v>
      </c>
      <c r="F359" s="31" t="s">
        <v>19</v>
      </c>
      <c r="G359" s="31" t="s">
        <v>508</v>
      </c>
      <c r="H359" s="31" t="s">
        <v>556</v>
      </c>
      <c r="I359" s="31" t="s">
        <v>555</v>
      </c>
      <c r="J359" s="22" t="s">
        <v>60</v>
      </c>
      <c r="K359" s="22" t="s">
        <v>71</v>
      </c>
      <c r="L359" s="12">
        <v>0</v>
      </c>
    </row>
    <row r="360" spans="1:12" ht="60" customHeight="1" x14ac:dyDescent="0.2">
      <c r="A360" s="20">
        <v>350</v>
      </c>
      <c r="B360" s="28" t="s">
        <v>13</v>
      </c>
      <c r="C360" s="27">
        <v>64430010064</v>
      </c>
      <c r="D360" s="26">
        <v>58144</v>
      </c>
      <c r="E360" s="31" t="s">
        <v>553</v>
      </c>
      <c r="F360" s="31" t="s">
        <v>19</v>
      </c>
      <c r="G360" s="31" t="s">
        <v>384</v>
      </c>
      <c r="H360" s="31" t="s">
        <v>459</v>
      </c>
      <c r="I360" s="31" t="s">
        <v>554</v>
      </c>
      <c r="J360" s="22" t="s">
        <v>60</v>
      </c>
      <c r="K360" s="22" t="s">
        <v>71</v>
      </c>
      <c r="L360" s="12">
        <v>78200</v>
      </c>
    </row>
    <row r="361" spans="1:12" ht="60" customHeight="1" x14ac:dyDescent="0.2">
      <c r="A361" s="20">
        <v>351</v>
      </c>
      <c r="B361" s="28" t="s">
        <v>13</v>
      </c>
      <c r="C361" s="27">
        <v>64430010065</v>
      </c>
      <c r="D361" s="26">
        <v>58145</v>
      </c>
      <c r="E361" s="31" t="s">
        <v>553</v>
      </c>
      <c r="F361" s="32" t="s">
        <v>63</v>
      </c>
      <c r="G361" s="31" t="s">
        <v>384</v>
      </c>
      <c r="H361" s="31" t="s">
        <v>459</v>
      </c>
      <c r="I361" s="31" t="s">
        <v>552</v>
      </c>
      <c r="J361" s="22" t="s">
        <v>60</v>
      </c>
      <c r="K361" s="22" t="s">
        <v>71</v>
      </c>
      <c r="L361" s="12">
        <v>50850</v>
      </c>
    </row>
    <row r="362" spans="1:12" ht="60" customHeight="1" x14ac:dyDescent="0.2">
      <c r="A362" s="20">
        <v>352</v>
      </c>
      <c r="B362" s="28" t="s">
        <v>13</v>
      </c>
      <c r="C362" s="27">
        <v>64530010007</v>
      </c>
      <c r="D362" s="26">
        <v>18353</v>
      </c>
      <c r="E362" s="31" t="s">
        <v>550</v>
      </c>
      <c r="F362" s="31" t="s">
        <v>19</v>
      </c>
      <c r="G362" s="31" t="s">
        <v>448</v>
      </c>
      <c r="H362" s="31" t="s">
        <v>549</v>
      </c>
      <c r="I362" s="31" t="s">
        <v>551</v>
      </c>
      <c r="J362" s="22" t="s">
        <v>15</v>
      </c>
      <c r="K362" s="22" t="s">
        <v>71</v>
      </c>
      <c r="L362" s="12">
        <v>1600</v>
      </c>
    </row>
    <row r="363" spans="1:12" ht="60" customHeight="1" x14ac:dyDescent="0.2">
      <c r="A363" s="20">
        <v>353</v>
      </c>
      <c r="B363" s="28" t="s">
        <v>13</v>
      </c>
      <c r="C363" s="27">
        <v>64530010029</v>
      </c>
      <c r="D363" s="26">
        <v>85730</v>
      </c>
      <c r="E363" s="31" t="s">
        <v>550</v>
      </c>
      <c r="F363" s="31" t="s">
        <v>19</v>
      </c>
      <c r="G363" s="31" t="s">
        <v>448</v>
      </c>
      <c r="H363" s="31" t="s">
        <v>549</v>
      </c>
      <c r="I363" s="31" t="s">
        <v>548</v>
      </c>
      <c r="J363" s="22" t="s">
        <v>159</v>
      </c>
      <c r="K363" s="22" t="s">
        <v>71</v>
      </c>
      <c r="L363" s="12">
        <v>229000</v>
      </c>
    </row>
    <row r="364" spans="1:12" ht="60" customHeight="1" x14ac:dyDescent="0.2">
      <c r="A364" s="20">
        <v>354</v>
      </c>
      <c r="B364" s="28" t="s">
        <v>13</v>
      </c>
      <c r="C364" s="27">
        <v>64860010028</v>
      </c>
      <c r="D364" s="26">
        <v>85545</v>
      </c>
      <c r="E364" s="31" t="s">
        <v>547</v>
      </c>
      <c r="F364" s="31" t="s">
        <v>19</v>
      </c>
      <c r="G364" s="31" t="s">
        <v>546</v>
      </c>
      <c r="H364" s="31" t="s">
        <v>545</v>
      </c>
      <c r="I364" s="31" t="s">
        <v>544</v>
      </c>
      <c r="J364" s="22" t="s">
        <v>118</v>
      </c>
      <c r="K364" s="22" t="s">
        <v>14</v>
      </c>
      <c r="L364" s="12">
        <v>6920</v>
      </c>
    </row>
    <row r="365" spans="1:12" ht="60" customHeight="1" x14ac:dyDescent="0.2">
      <c r="A365" s="20">
        <v>355</v>
      </c>
      <c r="B365" s="28" t="s">
        <v>13</v>
      </c>
      <c r="C365" s="27">
        <v>64130010132</v>
      </c>
      <c r="D365" s="26">
        <v>64003</v>
      </c>
      <c r="E365" s="31" t="s">
        <v>543</v>
      </c>
      <c r="F365" s="31" t="s">
        <v>4</v>
      </c>
      <c r="G365" s="31" t="s">
        <v>508</v>
      </c>
      <c r="H365" s="31" t="s">
        <v>542</v>
      </c>
      <c r="I365" s="31" t="s">
        <v>541</v>
      </c>
      <c r="J365" s="22" t="s">
        <v>118</v>
      </c>
      <c r="K365" s="22" t="s">
        <v>14</v>
      </c>
      <c r="L365" s="12">
        <v>7075</v>
      </c>
    </row>
    <row r="366" spans="1:12" ht="60" customHeight="1" x14ac:dyDescent="0.2">
      <c r="A366" s="20">
        <v>356</v>
      </c>
      <c r="B366" s="28" t="s">
        <v>13</v>
      </c>
      <c r="C366" s="27">
        <v>64720010040</v>
      </c>
      <c r="D366" s="26">
        <v>18380</v>
      </c>
      <c r="E366" s="31" t="s">
        <v>540</v>
      </c>
      <c r="F366" s="31" t="s">
        <v>19</v>
      </c>
      <c r="G366" s="39" t="s">
        <v>539</v>
      </c>
      <c r="H366" s="39" t="s">
        <v>538</v>
      </c>
      <c r="I366" s="31" t="s">
        <v>537</v>
      </c>
      <c r="J366" s="22" t="s">
        <v>118</v>
      </c>
      <c r="K366" s="22" t="s">
        <v>14</v>
      </c>
      <c r="L366" s="12">
        <v>425700</v>
      </c>
    </row>
    <row r="367" spans="1:12" ht="60" customHeight="1" x14ac:dyDescent="0.2">
      <c r="A367" s="20">
        <v>357</v>
      </c>
      <c r="B367" s="28" t="s">
        <v>13</v>
      </c>
      <c r="C367" s="27">
        <v>64470010028</v>
      </c>
      <c r="D367" s="26">
        <v>18394</v>
      </c>
      <c r="E367" s="31" t="s">
        <v>535</v>
      </c>
      <c r="F367" s="31" t="s">
        <v>19</v>
      </c>
      <c r="G367" s="31" t="s">
        <v>448</v>
      </c>
      <c r="H367" s="31" t="s">
        <v>491</v>
      </c>
      <c r="I367" s="31" t="s">
        <v>536</v>
      </c>
      <c r="J367" s="22" t="s">
        <v>60</v>
      </c>
      <c r="K367" s="22" t="s">
        <v>71</v>
      </c>
      <c r="L367" s="12">
        <v>1200</v>
      </c>
    </row>
    <row r="368" spans="1:12" ht="60" customHeight="1" x14ac:dyDescent="0.2">
      <c r="A368" s="20">
        <v>358</v>
      </c>
      <c r="B368" s="28" t="s">
        <v>13</v>
      </c>
      <c r="C368" s="27">
        <v>64470010149</v>
      </c>
      <c r="D368" s="26">
        <v>85786</v>
      </c>
      <c r="E368" s="31" t="s">
        <v>535</v>
      </c>
      <c r="F368" s="32" t="s">
        <v>63</v>
      </c>
      <c r="G368" s="31" t="s">
        <v>448</v>
      </c>
      <c r="H368" s="31" t="s">
        <v>491</v>
      </c>
      <c r="I368" s="31" t="s">
        <v>534</v>
      </c>
      <c r="J368" s="22" t="s">
        <v>159</v>
      </c>
      <c r="K368" s="22" t="s">
        <v>71</v>
      </c>
      <c r="L368" s="12">
        <v>65400</v>
      </c>
    </row>
    <row r="369" spans="1:12" ht="60" customHeight="1" x14ac:dyDescent="0.2">
      <c r="A369" s="20">
        <v>359</v>
      </c>
      <c r="B369" s="28" t="s">
        <v>13</v>
      </c>
      <c r="C369" s="27">
        <v>64130010140</v>
      </c>
      <c r="D369" s="26">
        <v>74449</v>
      </c>
      <c r="E369" s="31" t="s">
        <v>533</v>
      </c>
      <c r="F369" s="31" t="s">
        <v>19</v>
      </c>
      <c r="G369" s="31" t="s">
        <v>508</v>
      </c>
      <c r="H369" s="31" t="s">
        <v>532</v>
      </c>
      <c r="I369" s="31" t="s">
        <v>531</v>
      </c>
      <c r="J369" s="22" t="s">
        <v>118</v>
      </c>
      <c r="K369" s="22" t="s">
        <v>14</v>
      </c>
      <c r="L369" s="12">
        <v>3260</v>
      </c>
    </row>
    <row r="370" spans="1:12" ht="60" customHeight="1" x14ac:dyDescent="0.2">
      <c r="A370" s="20">
        <v>360</v>
      </c>
      <c r="B370" s="28" t="s">
        <v>13</v>
      </c>
      <c r="C370" s="27">
        <v>64500010013</v>
      </c>
      <c r="D370" s="26">
        <v>18416</v>
      </c>
      <c r="E370" s="31" t="s">
        <v>530</v>
      </c>
      <c r="F370" s="31" t="s">
        <v>19</v>
      </c>
      <c r="G370" s="31" t="s">
        <v>522</v>
      </c>
      <c r="H370" s="31" t="s">
        <v>529</v>
      </c>
      <c r="I370" s="22" t="s">
        <v>528</v>
      </c>
      <c r="J370" s="22" t="s">
        <v>15</v>
      </c>
      <c r="K370" s="22" t="s">
        <v>149</v>
      </c>
      <c r="L370" s="12">
        <v>700</v>
      </c>
    </row>
    <row r="371" spans="1:12" ht="60" customHeight="1" x14ac:dyDescent="0.2">
      <c r="A371" s="20">
        <v>361</v>
      </c>
      <c r="B371" s="28" t="s">
        <v>13</v>
      </c>
      <c r="C371" s="27">
        <v>64810010011</v>
      </c>
      <c r="D371" s="26">
        <v>18424</v>
      </c>
      <c r="E371" s="31" t="s">
        <v>526</v>
      </c>
      <c r="F371" s="31" t="s">
        <v>19</v>
      </c>
      <c r="G371" s="31" t="s">
        <v>292</v>
      </c>
      <c r="H371" s="31" t="s">
        <v>291</v>
      </c>
      <c r="I371" s="31" t="s">
        <v>527</v>
      </c>
      <c r="J371" s="22" t="s">
        <v>66</v>
      </c>
      <c r="K371" s="22" t="s">
        <v>524</v>
      </c>
      <c r="L371" s="12">
        <v>198000</v>
      </c>
    </row>
    <row r="372" spans="1:12" ht="60" customHeight="1" x14ac:dyDescent="0.2">
      <c r="A372" s="20">
        <v>362</v>
      </c>
      <c r="B372" s="28" t="s">
        <v>13</v>
      </c>
      <c r="C372" s="27">
        <v>64810010014</v>
      </c>
      <c r="D372" s="26">
        <v>18427</v>
      </c>
      <c r="E372" s="31" t="s">
        <v>526</v>
      </c>
      <c r="F372" s="31" t="s">
        <v>19</v>
      </c>
      <c r="G372" s="31" t="s">
        <v>292</v>
      </c>
      <c r="H372" s="31" t="s">
        <v>291</v>
      </c>
      <c r="I372" s="31" t="s">
        <v>525</v>
      </c>
      <c r="J372" s="22" t="s">
        <v>60</v>
      </c>
      <c r="K372" s="22" t="s">
        <v>524</v>
      </c>
      <c r="L372" s="12">
        <v>370680</v>
      </c>
    </row>
    <row r="373" spans="1:12" ht="60" customHeight="1" x14ac:dyDescent="0.2">
      <c r="A373" s="20">
        <v>363</v>
      </c>
      <c r="B373" s="28" t="s">
        <v>13</v>
      </c>
      <c r="C373" s="27">
        <v>64510010025</v>
      </c>
      <c r="D373" s="26">
        <v>58101</v>
      </c>
      <c r="E373" s="31" t="s">
        <v>523</v>
      </c>
      <c r="F373" s="32" t="s">
        <v>63</v>
      </c>
      <c r="G373" s="31" t="s">
        <v>522</v>
      </c>
      <c r="H373" s="31" t="s">
        <v>521</v>
      </c>
      <c r="I373" s="31" t="s">
        <v>520</v>
      </c>
      <c r="J373" s="22" t="s">
        <v>15</v>
      </c>
      <c r="K373" s="22" t="s">
        <v>209</v>
      </c>
      <c r="L373" s="12">
        <v>610</v>
      </c>
    </row>
    <row r="374" spans="1:12" ht="60" customHeight="1" x14ac:dyDescent="0.2">
      <c r="A374" s="20">
        <v>364</v>
      </c>
      <c r="B374" s="28" t="s">
        <v>13</v>
      </c>
      <c r="C374" s="27">
        <v>64910010053</v>
      </c>
      <c r="D374" s="26">
        <v>58278</v>
      </c>
      <c r="E374" s="31" t="s">
        <v>519</v>
      </c>
      <c r="F374" s="31" t="s">
        <v>19</v>
      </c>
      <c r="G374" s="31" t="s">
        <v>501</v>
      </c>
      <c r="H374" s="31" t="s">
        <v>500</v>
      </c>
      <c r="I374" s="31" t="s">
        <v>518</v>
      </c>
      <c r="J374" s="22" t="s">
        <v>517</v>
      </c>
      <c r="K374" s="22" t="s">
        <v>149</v>
      </c>
      <c r="L374" s="12">
        <v>11350</v>
      </c>
    </row>
    <row r="375" spans="1:12" ht="60" customHeight="1" x14ac:dyDescent="0.2">
      <c r="A375" s="20">
        <v>365</v>
      </c>
      <c r="B375" s="28" t="s">
        <v>13</v>
      </c>
      <c r="C375" s="27">
        <v>64030010039</v>
      </c>
      <c r="D375" s="26">
        <v>119123</v>
      </c>
      <c r="E375" s="31" t="s">
        <v>136</v>
      </c>
      <c r="F375" s="31" t="s">
        <v>19</v>
      </c>
      <c r="G375" s="31" t="s">
        <v>516</v>
      </c>
      <c r="H375" s="31" t="s">
        <v>134</v>
      </c>
      <c r="I375" s="31" t="s">
        <v>515</v>
      </c>
      <c r="J375" s="22" t="s">
        <v>55</v>
      </c>
      <c r="K375" s="22" t="s">
        <v>71</v>
      </c>
      <c r="L375" s="12">
        <v>37632</v>
      </c>
    </row>
    <row r="376" spans="1:12" ht="60" customHeight="1" x14ac:dyDescent="0.2">
      <c r="A376" s="20">
        <v>366</v>
      </c>
      <c r="B376" s="28" t="s">
        <v>13</v>
      </c>
      <c r="C376" s="27">
        <v>64760010007</v>
      </c>
      <c r="D376" s="26">
        <v>17105</v>
      </c>
      <c r="E376" s="31" t="s">
        <v>513</v>
      </c>
      <c r="F376" s="31" t="s">
        <v>19</v>
      </c>
      <c r="G376" s="31" t="s">
        <v>512</v>
      </c>
      <c r="H376" s="31" t="s">
        <v>511</v>
      </c>
      <c r="I376" s="31" t="s">
        <v>514</v>
      </c>
      <c r="J376" s="22" t="s">
        <v>15</v>
      </c>
      <c r="K376" s="22" t="s">
        <v>79</v>
      </c>
      <c r="L376" s="12">
        <v>650</v>
      </c>
    </row>
    <row r="377" spans="1:12" ht="60" customHeight="1" x14ac:dyDescent="0.2">
      <c r="A377" s="20">
        <v>367</v>
      </c>
      <c r="B377" s="28" t="s">
        <v>13</v>
      </c>
      <c r="C377" s="27">
        <v>64760010062</v>
      </c>
      <c r="D377" s="26">
        <v>74273</v>
      </c>
      <c r="E377" s="31" t="s">
        <v>513</v>
      </c>
      <c r="F377" s="31" t="s">
        <v>19</v>
      </c>
      <c r="G377" s="31" t="s">
        <v>512</v>
      </c>
      <c r="H377" s="31" t="s">
        <v>511</v>
      </c>
      <c r="I377" s="31" t="s">
        <v>510</v>
      </c>
      <c r="J377" s="22" t="s">
        <v>55</v>
      </c>
      <c r="K377" s="22" t="s">
        <v>79</v>
      </c>
      <c r="L377" s="12">
        <v>454100</v>
      </c>
    </row>
    <row r="378" spans="1:12" ht="60" customHeight="1" x14ac:dyDescent="0.2">
      <c r="A378" s="20">
        <v>368</v>
      </c>
      <c r="B378" s="28" t="s">
        <v>13</v>
      </c>
      <c r="C378" s="27">
        <v>64130010077</v>
      </c>
      <c r="D378" s="26">
        <v>18461</v>
      </c>
      <c r="E378" s="31" t="s">
        <v>509</v>
      </c>
      <c r="F378" s="31" t="s">
        <v>19</v>
      </c>
      <c r="G378" s="31" t="s">
        <v>508</v>
      </c>
      <c r="H378" s="31" t="s">
        <v>507</v>
      </c>
      <c r="I378" s="31" t="s">
        <v>506</v>
      </c>
      <c r="J378" s="22" t="s">
        <v>38</v>
      </c>
      <c r="K378" s="22" t="s">
        <v>14</v>
      </c>
      <c r="L378" s="12">
        <v>71720</v>
      </c>
    </row>
    <row r="379" spans="1:12" ht="60" customHeight="1" x14ac:dyDescent="0.2">
      <c r="A379" s="20">
        <v>369</v>
      </c>
      <c r="B379" s="28" t="s">
        <v>13</v>
      </c>
      <c r="C379" s="27">
        <v>64550010018</v>
      </c>
      <c r="D379" s="26">
        <v>18463</v>
      </c>
      <c r="E379" s="31" t="s">
        <v>505</v>
      </c>
      <c r="F379" s="31" t="s">
        <v>19</v>
      </c>
      <c r="G379" s="31" t="s">
        <v>181</v>
      </c>
      <c r="H379" s="31" t="s">
        <v>504</v>
      </c>
      <c r="I379" s="31" t="s">
        <v>503</v>
      </c>
      <c r="J379" s="22" t="s">
        <v>55</v>
      </c>
      <c r="K379" s="22" t="s">
        <v>71</v>
      </c>
      <c r="L379" s="12">
        <v>32400</v>
      </c>
    </row>
    <row r="380" spans="1:12" ht="60" customHeight="1" x14ac:dyDescent="0.2">
      <c r="A380" s="20">
        <v>370</v>
      </c>
      <c r="B380" s="28" t="s">
        <v>13</v>
      </c>
      <c r="C380" s="27">
        <v>68500530001</v>
      </c>
      <c r="D380" s="26">
        <v>25562</v>
      </c>
      <c r="E380" s="31" t="s">
        <v>502</v>
      </c>
      <c r="F380" s="32" t="s">
        <v>63</v>
      </c>
      <c r="G380" s="31" t="s">
        <v>501</v>
      </c>
      <c r="H380" s="31" t="s">
        <v>500</v>
      </c>
      <c r="I380" s="31" t="s">
        <v>499</v>
      </c>
      <c r="J380" s="22" t="s">
        <v>498</v>
      </c>
      <c r="K380" s="22" t="s">
        <v>71</v>
      </c>
      <c r="L380" s="12">
        <v>580</v>
      </c>
    </row>
    <row r="381" spans="1:12" ht="60" customHeight="1" x14ac:dyDescent="0.2">
      <c r="A381" s="20">
        <v>371</v>
      </c>
      <c r="B381" s="28" t="s">
        <v>13</v>
      </c>
      <c r="C381" s="27">
        <v>64040010028</v>
      </c>
      <c r="D381" s="26">
        <v>58258</v>
      </c>
      <c r="E381" s="31" t="s">
        <v>497</v>
      </c>
      <c r="F381" s="31" t="s">
        <v>4</v>
      </c>
      <c r="G381" s="31" t="s">
        <v>496</v>
      </c>
      <c r="H381" s="31" t="s">
        <v>495</v>
      </c>
      <c r="I381" s="31" t="s">
        <v>494</v>
      </c>
      <c r="J381" s="22" t="s">
        <v>60</v>
      </c>
      <c r="K381" s="22" t="s">
        <v>14</v>
      </c>
      <c r="L381" s="12">
        <v>21090</v>
      </c>
    </row>
    <row r="382" spans="1:12" ht="60" customHeight="1" x14ac:dyDescent="0.2">
      <c r="A382" s="20">
        <v>372</v>
      </c>
      <c r="B382" s="28" t="s">
        <v>13</v>
      </c>
      <c r="C382" s="27">
        <v>64470010147</v>
      </c>
      <c r="D382" s="26">
        <v>85733</v>
      </c>
      <c r="E382" s="31" t="s">
        <v>492</v>
      </c>
      <c r="F382" s="32" t="s">
        <v>63</v>
      </c>
      <c r="G382" s="31" t="s">
        <v>448</v>
      </c>
      <c r="H382" s="31" t="s">
        <v>491</v>
      </c>
      <c r="I382" s="31" t="s">
        <v>493</v>
      </c>
      <c r="J382" s="22" t="s">
        <v>49</v>
      </c>
      <c r="K382" s="22" t="s">
        <v>14</v>
      </c>
      <c r="L382" s="12">
        <v>45000</v>
      </c>
    </row>
    <row r="383" spans="1:12" ht="60" customHeight="1" x14ac:dyDescent="0.2">
      <c r="A383" s="20">
        <v>373</v>
      </c>
      <c r="B383" s="28" t="s">
        <v>13</v>
      </c>
      <c r="C383" s="27">
        <v>64470010081</v>
      </c>
      <c r="D383" s="26">
        <v>57882</v>
      </c>
      <c r="E383" s="31" t="s">
        <v>492</v>
      </c>
      <c r="F383" s="31" t="s">
        <v>19</v>
      </c>
      <c r="G383" s="31" t="s">
        <v>448</v>
      </c>
      <c r="H383" s="31" t="s">
        <v>491</v>
      </c>
      <c r="I383" s="31" t="s">
        <v>490</v>
      </c>
      <c r="J383" s="22" t="s">
        <v>60</v>
      </c>
      <c r="K383" s="22" t="s">
        <v>14</v>
      </c>
      <c r="L383" s="12">
        <v>12600</v>
      </c>
    </row>
    <row r="384" spans="1:12" ht="60" customHeight="1" x14ac:dyDescent="0.2">
      <c r="A384" s="20">
        <v>374</v>
      </c>
      <c r="B384" s="28" t="s">
        <v>13</v>
      </c>
      <c r="C384" s="27">
        <v>64140010012</v>
      </c>
      <c r="D384" s="26">
        <v>18490</v>
      </c>
      <c r="E384" s="31" t="s">
        <v>488</v>
      </c>
      <c r="F384" s="32" t="s">
        <v>63</v>
      </c>
      <c r="G384" s="31" t="s">
        <v>487</v>
      </c>
      <c r="H384" s="31" t="s">
        <v>486</v>
      </c>
      <c r="I384" s="31" t="s">
        <v>489</v>
      </c>
      <c r="J384" s="22" t="s">
        <v>363</v>
      </c>
      <c r="K384" s="22" t="s">
        <v>14</v>
      </c>
      <c r="L384" s="12">
        <v>4770</v>
      </c>
    </row>
    <row r="385" spans="1:12" ht="60" customHeight="1" x14ac:dyDescent="0.2">
      <c r="A385" s="20">
        <v>375</v>
      </c>
      <c r="B385" s="28" t="s">
        <v>13</v>
      </c>
      <c r="C385" s="27">
        <v>64140010023</v>
      </c>
      <c r="D385" s="26">
        <v>58102</v>
      </c>
      <c r="E385" s="31" t="s">
        <v>488</v>
      </c>
      <c r="F385" s="31" t="s">
        <v>19</v>
      </c>
      <c r="G385" s="31" t="s">
        <v>487</v>
      </c>
      <c r="H385" s="31" t="s">
        <v>486</v>
      </c>
      <c r="I385" s="31" t="s">
        <v>485</v>
      </c>
      <c r="J385" s="22" t="s">
        <v>38</v>
      </c>
      <c r="K385" s="22" t="s">
        <v>14</v>
      </c>
      <c r="L385" s="12">
        <v>4340</v>
      </c>
    </row>
    <row r="386" spans="1:12" ht="60" customHeight="1" x14ac:dyDescent="0.2">
      <c r="A386" s="20">
        <v>376</v>
      </c>
      <c r="B386" s="28" t="s">
        <v>473</v>
      </c>
      <c r="C386" s="27">
        <v>64740010053</v>
      </c>
      <c r="D386" s="26">
        <v>65872</v>
      </c>
      <c r="E386" s="41" t="s">
        <v>484</v>
      </c>
      <c r="F386" s="32" t="s">
        <v>63</v>
      </c>
      <c r="G386" s="41" t="s">
        <v>471</v>
      </c>
      <c r="H386" s="41" t="s">
        <v>189</v>
      </c>
      <c r="I386" s="41" t="s">
        <v>483</v>
      </c>
      <c r="J386" s="22" t="s">
        <v>482</v>
      </c>
      <c r="K386" s="22" t="s">
        <v>14</v>
      </c>
      <c r="L386" s="12">
        <v>418</v>
      </c>
    </row>
    <row r="387" spans="1:12" ht="60" customHeight="1" x14ac:dyDescent="0.2">
      <c r="A387" s="20">
        <v>377</v>
      </c>
      <c r="B387" s="28" t="s">
        <v>473</v>
      </c>
      <c r="C387" s="27">
        <v>64890010027</v>
      </c>
      <c r="D387" s="26">
        <v>58224</v>
      </c>
      <c r="E387" s="39" t="s">
        <v>481</v>
      </c>
      <c r="F387" s="32" t="s">
        <v>63</v>
      </c>
      <c r="G387" s="39" t="s">
        <v>480</v>
      </c>
      <c r="H387" s="39" t="s">
        <v>479</v>
      </c>
      <c r="I387" s="39" t="s">
        <v>478</v>
      </c>
      <c r="J387" s="22" t="s">
        <v>15</v>
      </c>
      <c r="K387" s="22" t="s">
        <v>14</v>
      </c>
      <c r="L387" s="12">
        <v>14920</v>
      </c>
    </row>
    <row r="388" spans="1:12" ht="60" customHeight="1" x14ac:dyDescent="0.2">
      <c r="A388" s="20">
        <v>378</v>
      </c>
      <c r="B388" s="28" t="s">
        <v>473</v>
      </c>
      <c r="C388" s="27">
        <v>64130010200</v>
      </c>
      <c r="D388" s="26">
        <v>146220</v>
      </c>
      <c r="E388" s="24" t="s">
        <v>477</v>
      </c>
      <c r="F388" s="24" t="s">
        <v>19</v>
      </c>
      <c r="G388" s="24" t="s">
        <v>471</v>
      </c>
      <c r="H388" s="24" t="s">
        <v>189</v>
      </c>
      <c r="I388" s="24" t="s">
        <v>476</v>
      </c>
      <c r="J388" s="22" t="s">
        <v>468</v>
      </c>
      <c r="K388" s="22" t="s">
        <v>71</v>
      </c>
      <c r="L388" s="12">
        <v>253100</v>
      </c>
    </row>
    <row r="389" spans="1:12" ht="60" customHeight="1" x14ac:dyDescent="0.2">
      <c r="A389" s="20">
        <v>379</v>
      </c>
      <c r="B389" s="28" t="s">
        <v>473</v>
      </c>
      <c r="C389" s="27">
        <v>64740010089</v>
      </c>
      <c r="D389" s="26">
        <v>146429</v>
      </c>
      <c r="E389" s="24" t="s">
        <v>475</v>
      </c>
      <c r="F389" s="24" t="s">
        <v>19</v>
      </c>
      <c r="G389" s="24" t="s">
        <v>471</v>
      </c>
      <c r="H389" s="24" t="s">
        <v>470</v>
      </c>
      <c r="I389" s="24" t="s">
        <v>474</v>
      </c>
      <c r="J389" s="22" t="s">
        <v>468</v>
      </c>
      <c r="K389" s="22" t="s">
        <v>14</v>
      </c>
      <c r="L389" s="12">
        <v>55200</v>
      </c>
    </row>
    <row r="390" spans="1:12" ht="60" customHeight="1" x14ac:dyDescent="0.2">
      <c r="A390" s="20">
        <v>380</v>
      </c>
      <c r="B390" s="28" t="s">
        <v>473</v>
      </c>
      <c r="C390" s="27">
        <v>64740010045</v>
      </c>
      <c r="D390" s="26">
        <v>58100</v>
      </c>
      <c r="E390" s="39" t="s">
        <v>472</v>
      </c>
      <c r="F390" s="39" t="s">
        <v>19</v>
      </c>
      <c r="G390" s="39" t="s">
        <v>471</v>
      </c>
      <c r="H390" s="39" t="s">
        <v>470</v>
      </c>
      <c r="I390" s="39" t="s">
        <v>469</v>
      </c>
      <c r="J390" s="22" t="s">
        <v>468</v>
      </c>
      <c r="K390" s="22" t="s">
        <v>14</v>
      </c>
      <c r="L390" s="12">
        <v>7100</v>
      </c>
    </row>
    <row r="391" spans="1:12" ht="60" customHeight="1" x14ac:dyDescent="0.2">
      <c r="A391" s="20">
        <v>381</v>
      </c>
      <c r="B391" s="28" t="s">
        <v>467</v>
      </c>
      <c r="C391" s="27">
        <v>68104590001</v>
      </c>
      <c r="D391" s="26">
        <v>72671</v>
      </c>
      <c r="E391" s="22" t="s">
        <v>466</v>
      </c>
      <c r="F391" s="22" t="s">
        <v>4</v>
      </c>
      <c r="G391" s="22" t="s">
        <v>465</v>
      </c>
      <c r="H391" s="22" t="s">
        <v>464</v>
      </c>
      <c r="I391" s="22" t="s">
        <v>463</v>
      </c>
      <c r="J391" s="22" t="s">
        <v>165</v>
      </c>
      <c r="K391" s="22" t="s">
        <v>14</v>
      </c>
      <c r="L391" s="12">
        <v>1728</v>
      </c>
    </row>
    <row r="392" spans="1:12" ht="60" customHeight="1" x14ac:dyDescent="0.2">
      <c r="A392" s="20">
        <v>382</v>
      </c>
      <c r="B392" s="28" t="s">
        <v>462</v>
      </c>
      <c r="C392" s="27" t="s">
        <v>461</v>
      </c>
      <c r="D392" s="26">
        <v>122479</v>
      </c>
      <c r="E392" s="22" t="s">
        <v>460</v>
      </c>
      <c r="F392" s="22" t="s">
        <v>19</v>
      </c>
      <c r="G392" s="22" t="s">
        <v>206</v>
      </c>
      <c r="H392" s="22" t="s">
        <v>459</v>
      </c>
      <c r="I392" s="22" t="s">
        <v>458</v>
      </c>
      <c r="J392" s="22" t="s">
        <v>457</v>
      </c>
      <c r="K392" s="22" t="s">
        <v>71</v>
      </c>
      <c r="L392" s="12">
        <v>5190</v>
      </c>
    </row>
    <row r="393" spans="1:12" ht="60" customHeight="1" x14ac:dyDescent="0.2">
      <c r="A393" s="20">
        <v>383</v>
      </c>
      <c r="B393" s="28" t="s">
        <v>454</v>
      </c>
      <c r="C393" s="27">
        <v>64100010021</v>
      </c>
      <c r="D393" s="26">
        <v>144616</v>
      </c>
      <c r="E393" s="25" t="s">
        <v>456</v>
      </c>
      <c r="F393" s="25" t="s">
        <v>19</v>
      </c>
      <c r="G393" s="25" t="s">
        <v>30</v>
      </c>
      <c r="H393" s="24" t="s">
        <v>29</v>
      </c>
      <c r="I393" s="25" t="s">
        <v>455</v>
      </c>
      <c r="J393" s="22" t="s">
        <v>15</v>
      </c>
      <c r="K393" s="22" t="s">
        <v>14</v>
      </c>
      <c r="L393" s="12">
        <v>216</v>
      </c>
    </row>
    <row r="394" spans="1:12" ht="60" customHeight="1" x14ac:dyDescent="0.2">
      <c r="A394" s="20">
        <v>384</v>
      </c>
      <c r="B394" s="28" t="s">
        <v>454</v>
      </c>
      <c r="C394" s="27">
        <v>64660010042</v>
      </c>
      <c r="D394" s="26" t="s">
        <v>453</v>
      </c>
      <c r="E394" s="25" t="s">
        <v>452</v>
      </c>
      <c r="F394" s="25" t="s">
        <v>19</v>
      </c>
      <c r="G394" s="25" t="s">
        <v>451</v>
      </c>
      <c r="H394" s="24" t="s">
        <v>40</v>
      </c>
      <c r="I394" s="25" t="s">
        <v>450</v>
      </c>
      <c r="J394" s="22" t="s">
        <v>60</v>
      </c>
      <c r="K394" s="22" t="s">
        <v>14</v>
      </c>
      <c r="L394" s="12">
        <v>174</v>
      </c>
    </row>
    <row r="395" spans="1:12" ht="60" customHeight="1" x14ac:dyDescent="0.2">
      <c r="A395" s="20">
        <v>385</v>
      </c>
      <c r="B395" s="28" t="s">
        <v>242</v>
      </c>
      <c r="C395" s="27">
        <v>64530010051</v>
      </c>
      <c r="D395" s="26">
        <v>145204</v>
      </c>
      <c r="E395" s="22" t="s">
        <v>449</v>
      </c>
      <c r="F395" s="32" t="s">
        <v>63</v>
      </c>
      <c r="G395" s="22" t="s">
        <v>448</v>
      </c>
      <c r="H395" s="22" t="s">
        <v>447</v>
      </c>
      <c r="I395" s="22" t="s">
        <v>446</v>
      </c>
      <c r="J395" s="22" t="s">
        <v>15</v>
      </c>
      <c r="K395" s="22" t="s">
        <v>71</v>
      </c>
      <c r="L395" s="12">
        <v>1500</v>
      </c>
    </row>
    <row r="396" spans="1:12" ht="60" customHeight="1" x14ac:dyDescent="0.2">
      <c r="A396" s="20">
        <v>386</v>
      </c>
      <c r="B396" s="28" t="s">
        <v>242</v>
      </c>
      <c r="C396" s="27">
        <v>64210010030</v>
      </c>
      <c r="D396" s="26">
        <v>58322</v>
      </c>
      <c r="E396" s="22" t="s">
        <v>445</v>
      </c>
      <c r="F396" s="22" t="s">
        <v>19</v>
      </c>
      <c r="G396" s="22" t="s">
        <v>444</v>
      </c>
      <c r="H396" s="22" t="s">
        <v>443</v>
      </c>
      <c r="I396" s="22" t="s">
        <v>442</v>
      </c>
      <c r="J396" s="22" t="s">
        <v>66</v>
      </c>
      <c r="K396" s="22" t="s">
        <v>14</v>
      </c>
      <c r="L396" s="12">
        <v>17300</v>
      </c>
    </row>
    <row r="397" spans="1:12" ht="60" customHeight="1" x14ac:dyDescent="0.2">
      <c r="A397" s="20">
        <v>387</v>
      </c>
      <c r="B397" s="28" t="s">
        <v>242</v>
      </c>
      <c r="C397" s="27">
        <v>64470010087</v>
      </c>
      <c r="D397" s="26">
        <v>58324</v>
      </c>
      <c r="E397" s="32" t="s">
        <v>441</v>
      </c>
      <c r="F397" s="32" t="s">
        <v>63</v>
      </c>
      <c r="G397" s="32" t="s">
        <v>440</v>
      </c>
      <c r="H397" s="32" t="s">
        <v>439</v>
      </c>
      <c r="I397" s="40" t="s">
        <v>438</v>
      </c>
      <c r="J397" s="22" t="s">
        <v>38</v>
      </c>
      <c r="K397" s="22" t="s">
        <v>14</v>
      </c>
      <c r="L397" s="12">
        <v>870</v>
      </c>
    </row>
    <row r="398" spans="1:12" ht="60" customHeight="1" x14ac:dyDescent="0.2">
      <c r="A398" s="20">
        <v>388</v>
      </c>
      <c r="B398" s="28" t="s">
        <v>242</v>
      </c>
      <c r="C398" s="27">
        <v>64150010036</v>
      </c>
      <c r="D398" s="26">
        <v>59512</v>
      </c>
      <c r="E398" s="22" t="s">
        <v>437</v>
      </c>
      <c r="F398" s="22" t="s">
        <v>19</v>
      </c>
      <c r="G398" s="22" t="s">
        <v>429</v>
      </c>
      <c r="H398" s="22" t="s">
        <v>436</v>
      </c>
      <c r="I398" s="22" t="s">
        <v>435</v>
      </c>
      <c r="J398" s="22" t="s">
        <v>38</v>
      </c>
      <c r="K398" s="22" t="s">
        <v>149</v>
      </c>
      <c r="L398" s="12">
        <v>865</v>
      </c>
    </row>
    <row r="399" spans="1:12" ht="60" customHeight="1" x14ac:dyDescent="0.2">
      <c r="A399" s="20">
        <v>389</v>
      </c>
      <c r="B399" s="28" t="s">
        <v>242</v>
      </c>
      <c r="C399" s="27">
        <v>64570010008</v>
      </c>
      <c r="D399" s="26">
        <v>17452</v>
      </c>
      <c r="E399" s="22" t="s">
        <v>434</v>
      </c>
      <c r="F399" s="22" t="s">
        <v>4</v>
      </c>
      <c r="G399" s="22" t="s">
        <v>433</v>
      </c>
      <c r="H399" s="22" t="s">
        <v>432</v>
      </c>
      <c r="I399" s="22" t="s">
        <v>431</v>
      </c>
      <c r="J399" s="22" t="s">
        <v>66</v>
      </c>
      <c r="K399" s="22" t="s">
        <v>14</v>
      </c>
      <c r="L399" s="12">
        <v>8700</v>
      </c>
    </row>
    <row r="400" spans="1:12" ht="60" customHeight="1" x14ac:dyDescent="0.2">
      <c r="A400" s="20">
        <v>390</v>
      </c>
      <c r="B400" s="28" t="s">
        <v>242</v>
      </c>
      <c r="C400" s="27">
        <v>64240010039</v>
      </c>
      <c r="D400" s="26">
        <v>87085</v>
      </c>
      <c r="E400" s="22" t="s">
        <v>430</v>
      </c>
      <c r="F400" s="22" t="s">
        <v>4</v>
      </c>
      <c r="G400" s="22" t="s">
        <v>429</v>
      </c>
      <c r="H400" s="22" t="s">
        <v>428</v>
      </c>
      <c r="I400" s="33" t="s">
        <v>427</v>
      </c>
      <c r="J400" s="22" t="s">
        <v>33</v>
      </c>
      <c r="K400" s="22" t="s">
        <v>14</v>
      </c>
      <c r="L400" s="12">
        <v>650</v>
      </c>
    </row>
    <row r="401" spans="1:12" ht="60" customHeight="1" x14ac:dyDescent="0.2">
      <c r="A401" s="20">
        <v>391</v>
      </c>
      <c r="B401" s="28" t="s">
        <v>242</v>
      </c>
      <c r="C401" s="27">
        <v>64210010061</v>
      </c>
      <c r="D401" s="26">
        <v>118717</v>
      </c>
      <c r="E401" s="22" t="s">
        <v>426</v>
      </c>
      <c r="F401" s="22" t="s">
        <v>4</v>
      </c>
      <c r="G401" s="22" t="s">
        <v>240</v>
      </c>
      <c r="H401" s="22" t="s">
        <v>425</v>
      </c>
      <c r="I401" s="33" t="s">
        <v>424</v>
      </c>
      <c r="J401" s="22" t="s">
        <v>38</v>
      </c>
      <c r="K401" s="22" t="s">
        <v>14</v>
      </c>
      <c r="L401" s="12">
        <v>4032</v>
      </c>
    </row>
    <row r="402" spans="1:12" ht="60" customHeight="1" x14ac:dyDescent="0.2">
      <c r="A402" s="20">
        <v>392</v>
      </c>
      <c r="B402" s="28" t="s">
        <v>242</v>
      </c>
      <c r="C402" s="27">
        <v>64220010010</v>
      </c>
      <c r="D402" s="26">
        <v>124351</v>
      </c>
      <c r="E402" s="22" t="s">
        <v>423</v>
      </c>
      <c r="F402" s="22" t="s">
        <v>19</v>
      </c>
      <c r="G402" s="22" t="s">
        <v>240</v>
      </c>
      <c r="H402" s="22" t="s">
        <v>422</v>
      </c>
      <c r="I402" s="33" t="s">
        <v>421</v>
      </c>
      <c r="J402" s="22" t="s">
        <v>38</v>
      </c>
      <c r="K402" s="22" t="s">
        <v>14</v>
      </c>
      <c r="L402" s="12">
        <v>520</v>
      </c>
    </row>
    <row r="403" spans="1:12" ht="60" customHeight="1" x14ac:dyDescent="0.2">
      <c r="A403" s="20">
        <v>393</v>
      </c>
      <c r="B403" s="28" t="s">
        <v>242</v>
      </c>
      <c r="C403" s="27">
        <v>64240010101</v>
      </c>
      <c r="D403" s="26" t="s">
        <v>420</v>
      </c>
      <c r="E403" s="25" t="s">
        <v>419</v>
      </c>
      <c r="F403" s="25" t="s">
        <v>4</v>
      </c>
      <c r="G403" s="25" t="s">
        <v>418</v>
      </c>
      <c r="H403" s="24" t="s">
        <v>417</v>
      </c>
      <c r="I403" s="25" t="s">
        <v>416</v>
      </c>
      <c r="J403" s="22" t="s">
        <v>38</v>
      </c>
      <c r="K403" s="22" t="s">
        <v>14</v>
      </c>
      <c r="L403" s="12">
        <v>807</v>
      </c>
    </row>
    <row r="404" spans="1:12" ht="60" customHeight="1" x14ac:dyDescent="0.2">
      <c r="A404" s="20">
        <v>394</v>
      </c>
      <c r="B404" s="28" t="s">
        <v>242</v>
      </c>
      <c r="C404" s="27">
        <v>64220010028</v>
      </c>
      <c r="D404" s="26">
        <v>125784</v>
      </c>
      <c r="E404" s="22" t="s">
        <v>415</v>
      </c>
      <c r="F404" s="22" t="s">
        <v>4</v>
      </c>
      <c r="G404" s="22" t="s">
        <v>240</v>
      </c>
      <c r="H404" s="22" t="s">
        <v>414</v>
      </c>
      <c r="I404" s="33" t="s">
        <v>413</v>
      </c>
      <c r="J404" s="22" t="s">
        <v>38</v>
      </c>
      <c r="K404" s="22" t="s">
        <v>14</v>
      </c>
      <c r="L404" s="12">
        <v>2420</v>
      </c>
    </row>
    <row r="405" spans="1:12" ht="60" customHeight="1" x14ac:dyDescent="0.2">
      <c r="A405" s="20">
        <v>395</v>
      </c>
      <c r="B405" s="30" t="s">
        <v>242</v>
      </c>
      <c r="C405" s="27">
        <v>64210010068</v>
      </c>
      <c r="D405" s="26">
        <v>122623</v>
      </c>
      <c r="E405" s="36" t="s">
        <v>412</v>
      </c>
      <c r="F405" s="36" t="s">
        <v>4</v>
      </c>
      <c r="G405" s="22" t="s">
        <v>240</v>
      </c>
      <c r="H405" s="22" t="s">
        <v>411</v>
      </c>
      <c r="I405" s="29" t="s">
        <v>410</v>
      </c>
      <c r="J405" s="29" t="s">
        <v>38</v>
      </c>
      <c r="K405" s="22" t="s">
        <v>14</v>
      </c>
      <c r="L405" s="12">
        <v>432</v>
      </c>
    </row>
    <row r="406" spans="1:12" ht="60" customHeight="1" x14ac:dyDescent="0.2">
      <c r="A406" s="20">
        <v>396</v>
      </c>
      <c r="B406" s="28" t="s">
        <v>242</v>
      </c>
      <c r="C406" s="27" t="s">
        <v>409</v>
      </c>
      <c r="D406" s="26">
        <v>167899</v>
      </c>
      <c r="E406" s="22" t="s">
        <v>408</v>
      </c>
      <c r="F406" s="22" t="s">
        <v>4</v>
      </c>
      <c r="G406" s="22" t="s">
        <v>240</v>
      </c>
      <c r="H406" s="22" t="s">
        <v>404</v>
      </c>
      <c r="I406" s="33" t="s">
        <v>407</v>
      </c>
      <c r="J406" s="22" t="s">
        <v>38</v>
      </c>
      <c r="K406" s="22" t="s">
        <v>14</v>
      </c>
      <c r="L406" s="12">
        <v>350</v>
      </c>
    </row>
    <row r="407" spans="1:12" ht="60" customHeight="1" x14ac:dyDescent="0.2">
      <c r="A407" s="20">
        <v>397</v>
      </c>
      <c r="B407" s="28" t="s">
        <v>242</v>
      </c>
      <c r="C407" s="27" t="s">
        <v>406</v>
      </c>
      <c r="D407" s="26">
        <v>128601</v>
      </c>
      <c r="E407" s="22" t="s">
        <v>405</v>
      </c>
      <c r="F407" s="22" t="s">
        <v>4</v>
      </c>
      <c r="G407" s="22" t="s">
        <v>240</v>
      </c>
      <c r="H407" s="22" t="s">
        <v>404</v>
      </c>
      <c r="I407" s="33" t="s">
        <v>403</v>
      </c>
      <c r="J407" s="22" t="s">
        <v>331</v>
      </c>
      <c r="K407" s="22" t="s">
        <v>14</v>
      </c>
      <c r="L407" s="12">
        <v>150</v>
      </c>
    </row>
    <row r="408" spans="1:12" ht="60" customHeight="1" x14ac:dyDescent="0.2">
      <c r="A408" s="20">
        <v>398</v>
      </c>
      <c r="B408" s="28" t="s">
        <v>242</v>
      </c>
      <c r="C408" s="27">
        <v>64200010028</v>
      </c>
      <c r="D408" s="26">
        <v>63169</v>
      </c>
      <c r="E408" s="22" t="s">
        <v>401</v>
      </c>
      <c r="F408" s="22" t="s">
        <v>4</v>
      </c>
      <c r="G408" s="22" t="s">
        <v>240</v>
      </c>
      <c r="H408" s="24" t="s">
        <v>400</v>
      </c>
      <c r="I408" s="33" t="s">
        <v>402</v>
      </c>
      <c r="J408" s="22" t="s">
        <v>331</v>
      </c>
      <c r="K408" s="22" t="s">
        <v>149</v>
      </c>
      <c r="L408" s="12">
        <v>1300</v>
      </c>
    </row>
    <row r="409" spans="1:12" ht="60" customHeight="1" x14ac:dyDescent="0.2">
      <c r="A409" s="20">
        <v>399</v>
      </c>
      <c r="B409" s="28" t="s">
        <v>242</v>
      </c>
      <c r="C409" s="27">
        <v>64200010027</v>
      </c>
      <c r="D409" s="26">
        <v>63168</v>
      </c>
      <c r="E409" s="22" t="s">
        <v>401</v>
      </c>
      <c r="F409" s="22" t="s">
        <v>4</v>
      </c>
      <c r="G409" s="22" t="s">
        <v>240</v>
      </c>
      <c r="H409" s="24" t="s">
        <v>400</v>
      </c>
      <c r="I409" s="33" t="s">
        <v>399</v>
      </c>
      <c r="J409" s="22" t="s">
        <v>398</v>
      </c>
      <c r="K409" s="22" t="s">
        <v>149</v>
      </c>
      <c r="L409" s="12">
        <v>12240</v>
      </c>
    </row>
    <row r="410" spans="1:12" ht="60" customHeight="1" x14ac:dyDescent="0.2">
      <c r="A410" s="20">
        <v>400</v>
      </c>
      <c r="B410" s="28" t="s">
        <v>242</v>
      </c>
      <c r="C410" s="27">
        <v>64230010005</v>
      </c>
      <c r="D410" s="26">
        <v>17388</v>
      </c>
      <c r="E410" s="22" t="s">
        <v>397</v>
      </c>
      <c r="F410" s="22" t="s">
        <v>4</v>
      </c>
      <c r="G410" s="22" t="s">
        <v>240</v>
      </c>
      <c r="H410" s="24" t="s">
        <v>396</v>
      </c>
      <c r="I410" s="33" t="s">
        <v>395</v>
      </c>
      <c r="J410" s="22" t="s">
        <v>331</v>
      </c>
      <c r="K410" s="22" t="s">
        <v>14</v>
      </c>
      <c r="L410" s="12">
        <v>317</v>
      </c>
    </row>
    <row r="411" spans="1:12" ht="60" customHeight="1" x14ac:dyDescent="0.2">
      <c r="A411" s="20">
        <v>401</v>
      </c>
      <c r="B411" s="28" t="s">
        <v>242</v>
      </c>
      <c r="C411" s="27">
        <v>64210010043</v>
      </c>
      <c r="D411" s="26">
        <v>63155</v>
      </c>
      <c r="E411" s="22" t="s">
        <v>394</v>
      </c>
      <c r="F411" s="22" t="s">
        <v>4</v>
      </c>
      <c r="G411" s="22" t="s">
        <v>240</v>
      </c>
      <c r="H411" s="24" t="s">
        <v>393</v>
      </c>
      <c r="I411" s="33" t="s">
        <v>392</v>
      </c>
      <c r="J411" s="22" t="s">
        <v>38</v>
      </c>
      <c r="K411" s="22" t="s">
        <v>14</v>
      </c>
      <c r="L411" s="12">
        <v>10370</v>
      </c>
    </row>
    <row r="412" spans="1:12" ht="60" customHeight="1" x14ac:dyDescent="0.2">
      <c r="A412" s="20">
        <v>402</v>
      </c>
      <c r="B412" s="28" t="s">
        <v>242</v>
      </c>
      <c r="C412" s="27">
        <v>64210010071</v>
      </c>
      <c r="D412" s="26">
        <v>125648</v>
      </c>
      <c r="E412" s="22" t="s">
        <v>391</v>
      </c>
      <c r="F412" s="22" t="s">
        <v>4</v>
      </c>
      <c r="G412" s="22" t="s">
        <v>240</v>
      </c>
      <c r="H412" s="24" t="s">
        <v>390</v>
      </c>
      <c r="I412" s="33" t="s">
        <v>389</v>
      </c>
      <c r="J412" s="22" t="s">
        <v>331</v>
      </c>
      <c r="K412" s="22" t="s">
        <v>14</v>
      </c>
      <c r="L412" s="12">
        <v>250</v>
      </c>
    </row>
    <row r="413" spans="1:12" ht="60" customHeight="1" x14ac:dyDescent="0.2">
      <c r="A413" s="20">
        <v>403</v>
      </c>
      <c r="B413" s="28" t="s">
        <v>242</v>
      </c>
      <c r="C413" s="27">
        <v>64200010009</v>
      </c>
      <c r="D413" s="26">
        <v>17425</v>
      </c>
      <c r="E413" s="22" t="s">
        <v>388</v>
      </c>
      <c r="F413" s="22" t="s">
        <v>4</v>
      </c>
      <c r="G413" s="22" t="s">
        <v>240</v>
      </c>
      <c r="H413" s="22" t="s">
        <v>387</v>
      </c>
      <c r="I413" s="33" t="s">
        <v>386</v>
      </c>
      <c r="J413" s="22" t="s">
        <v>55</v>
      </c>
      <c r="K413" s="22" t="s">
        <v>14</v>
      </c>
      <c r="L413" s="12">
        <v>15900</v>
      </c>
    </row>
    <row r="414" spans="1:12" ht="60" customHeight="1" x14ac:dyDescent="0.2">
      <c r="A414" s="20">
        <v>404</v>
      </c>
      <c r="B414" s="28" t="s">
        <v>242</v>
      </c>
      <c r="C414" s="27">
        <v>64430010106</v>
      </c>
      <c r="D414" s="26">
        <v>90524</v>
      </c>
      <c r="E414" s="22" t="s">
        <v>385</v>
      </c>
      <c r="F414" s="22" t="s">
        <v>19</v>
      </c>
      <c r="G414" s="37" t="s">
        <v>384</v>
      </c>
      <c r="H414" s="24" t="s">
        <v>383</v>
      </c>
      <c r="I414" s="33" t="s">
        <v>382</v>
      </c>
      <c r="J414" s="22" t="s">
        <v>165</v>
      </c>
      <c r="K414" s="22" t="s">
        <v>381</v>
      </c>
      <c r="L414" s="12">
        <v>0</v>
      </c>
    </row>
    <row r="415" spans="1:12" ht="60" customHeight="1" x14ac:dyDescent="0.2">
      <c r="A415" s="20">
        <v>405</v>
      </c>
      <c r="B415" s="28" t="s">
        <v>242</v>
      </c>
      <c r="C415" s="27">
        <v>64200010004</v>
      </c>
      <c r="D415" s="26">
        <v>17532</v>
      </c>
      <c r="E415" s="22" t="s">
        <v>380</v>
      </c>
      <c r="F415" s="22" t="s">
        <v>19</v>
      </c>
      <c r="G415" s="22" t="s">
        <v>240</v>
      </c>
      <c r="H415" s="24" t="s">
        <v>379</v>
      </c>
      <c r="I415" s="33" t="s">
        <v>378</v>
      </c>
      <c r="J415" s="22" t="s">
        <v>331</v>
      </c>
      <c r="K415" s="22" t="s">
        <v>14</v>
      </c>
      <c r="L415" s="12">
        <v>1590</v>
      </c>
    </row>
    <row r="416" spans="1:12" ht="60" customHeight="1" x14ac:dyDescent="0.2">
      <c r="A416" s="20">
        <v>406</v>
      </c>
      <c r="B416" s="28" t="s">
        <v>242</v>
      </c>
      <c r="C416" s="27">
        <v>64240010007</v>
      </c>
      <c r="D416" s="26">
        <v>17536</v>
      </c>
      <c r="E416" s="39" t="s">
        <v>377</v>
      </c>
      <c r="F416" s="39" t="s">
        <v>19</v>
      </c>
      <c r="G416" s="39" t="s">
        <v>376</v>
      </c>
      <c r="H416" s="39" t="s">
        <v>375</v>
      </c>
      <c r="I416" s="38" t="s">
        <v>374</v>
      </c>
      <c r="J416" s="22" t="s">
        <v>66</v>
      </c>
      <c r="K416" s="22" t="s">
        <v>149</v>
      </c>
      <c r="L416" s="12">
        <v>86400</v>
      </c>
    </row>
    <row r="417" spans="1:12" ht="60" customHeight="1" x14ac:dyDescent="0.2">
      <c r="A417" s="20">
        <v>407</v>
      </c>
      <c r="B417" s="28" t="s">
        <v>242</v>
      </c>
      <c r="C417" s="27">
        <v>64200010038</v>
      </c>
      <c r="D417" s="26">
        <v>138400</v>
      </c>
      <c r="E417" s="22" t="s">
        <v>372</v>
      </c>
      <c r="F417" s="22" t="s">
        <v>4</v>
      </c>
      <c r="G417" s="22" t="s">
        <v>240</v>
      </c>
      <c r="H417" s="24" t="s">
        <v>371</v>
      </c>
      <c r="I417" s="33" t="s">
        <v>373</v>
      </c>
      <c r="J417" s="22" t="s">
        <v>363</v>
      </c>
      <c r="K417" s="22" t="s">
        <v>286</v>
      </c>
      <c r="L417" s="12">
        <v>8640</v>
      </c>
    </row>
    <row r="418" spans="1:12" ht="60" customHeight="1" x14ac:dyDescent="0.2">
      <c r="A418" s="20">
        <v>408</v>
      </c>
      <c r="B418" s="28" t="s">
        <v>242</v>
      </c>
      <c r="C418" s="27">
        <v>64200010030</v>
      </c>
      <c r="D418" s="26">
        <v>74593</v>
      </c>
      <c r="E418" s="22" t="s">
        <v>372</v>
      </c>
      <c r="F418" s="22" t="s">
        <v>4</v>
      </c>
      <c r="G418" s="22" t="s">
        <v>240</v>
      </c>
      <c r="H418" s="24" t="s">
        <v>371</v>
      </c>
      <c r="I418" s="33" t="s">
        <v>370</v>
      </c>
      <c r="J418" s="22" t="s">
        <v>363</v>
      </c>
      <c r="K418" s="22" t="s">
        <v>286</v>
      </c>
      <c r="L418" s="12">
        <v>8640</v>
      </c>
    </row>
    <row r="419" spans="1:12" ht="60" customHeight="1" x14ac:dyDescent="0.2">
      <c r="A419" s="20">
        <v>409</v>
      </c>
      <c r="B419" s="28" t="s">
        <v>242</v>
      </c>
      <c r="C419" s="27">
        <v>64220010015</v>
      </c>
      <c r="D419" s="26">
        <v>58354</v>
      </c>
      <c r="E419" s="22" t="s">
        <v>369</v>
      </c>
      <c r="F419" s="22" t="s">
        <v>4</v>
      </c>
      <c r="G419" s="22" t="s">
        <v>240</v>
      </c>
      <c r="H419" s="24" t="s">
        <v>366</v>
      </c>
      <c r="I419" s="33" t="s">
        <v>368</v>
      </c>
      <c r="J419" s="22" t="s">
        <v>331</v>
      </c>
      <c r="K419" s="22" t="s">
        <v>14</v>
      </c>
      <c r="L419" s="12">
        <v>1440</v>
      </c>
    </row>
    <row r="420" spans="1:12" ht="60" customHeight="1" x14ac:dyDescent="0.2">
      <c r="A420" s="20">
        <v>410</v>
      </c>
      <c r="B420" s="28" t="s">
        <v>242</v>
      </c>
      <c r="C420" s="27">
        <v>64220010022</v>
      </c>
      <c r="D420" s="26">
        <v>84723</v>
      </c>
      <c r="E420" s="22" t="s">
        <v>367</v>
      </c>
      <c r="F420" s="22" t="s">
        <v>4</v>
      </c>
      <c r="G420" s="22" t="s">
        <v>240</v>
      </c>
      <c r="H420" s="24" t="s">
        <v>366</v>
      </c>
      <c r="I420" s="33" t="s">
        <v>365</v>
      </c>
      <c r="J420" s="22" t="s">
        <v>38</v>
      </c>
      <c r="K420" s="22" t="s">
        <v>14</v>
      </c>
      <c r="L420" s="12">
        <v>1152</v>
      </c>
    </row>
    <row r="421" spans="1:12" ht="60" customHeight="1" x14ac:dyDescent="0.2">
      <c r="A421" s="20">
        <v>411</v>
      </c>
      <c r="B421" s="28" t="s">
        <v>242</v>
      </c>
      <c r="C421" s="27">
        <v>64560010012</v>
      </c>
      <c r="D421" s="26">
        <v>125512</v>
      </c>
      <c r="E421" s="22" t="s">
        <v>362</v>
      </c>
      <c r="F421" s="22" t="s">
        <v>4</v>
      </c>
      <c r="G421" s="22" t="s">
        <v>358</v>
      </c>
      <c r="H421" s="24" t="s">
        <v>361</v>
      </c>
      <c r="I421" s="33" t="s">
        <v>364</v>
      </c>
      <c r="J421" s="22" t="s">
        <v>363</v>
      </c>
      <c r="K421" s="22" t="s">
        <v>149</v>
      </c>
      <c r="L421" s="12">
        <v>34700</v>
      </c>
    </row>
    <row r="422" spans="1:12" ht="60" customHeight="1" x14ac:dyDescent="0.2">
      <c r="A422" s="20">
        <v>412</v>
      </c>
      <c r="B422" s="28" t="s">
        <v>242</v>
      </c>
      <c r="C422" s="27">
        <v>64560010009</v>
      </c>
      <c r="D422" s="26">
        <v>110890</v>
      </c>
      <c r="E422" s="22" t="s">
        <v>362</v>
      </c>
      <c r="F422" s="22" t="s">
        <v>4</v>
      </c>
      <c r="G422" s="22" t="s">
        <v>358</v>
      </c>
      <c r="H422" s="24" t="s">
        <v>361</v>
      </c>
      <c r="I422" s="33" t="s">
        <v>360</v>
      </c>
      <c r="J422" s="22" t="s">
        <v>159</v>
      </c>
      <c r="K422" s="22" t="s">
        <v>149</v>
      </c>
      <c r="L422" s="12">
        <v>31700</v>
      </c>
    </row>
    <row r="423" spans="1:12" ht="60" customHeight="1" x14ac:dyDescent="0.2">
      <c r="A423" s="20">
        <v>413</v>
      </c>
      <c r="B423" s="28" t="s">
        <v>242</v>
      </c>
      <c r="C423" s="27">
        <v>64250010045</v>
      </c>
      <c r="D423" s="26">
        <v>124364</v>
      </c>
      <c r="E423" s="22" t="s">
        <v>359</v>
      </c>
      <c r="F423" s="22" t="s">
        <v>4</v>
      </c>
      <c r="G423" s="22" t="s">
        <v>358</v>
      </c>
      <c r="H423" s="24" t="s">
        <v>357</v>
      </c>
      <c r="I423" s="33" t="s">
        <v>356</v>
      </c>
      <c r="J423" s="22" t="s">
        <v>38</v>
      </c>
      <c r="K423" s="22" t="s">
        <v>14</v>
      </c>
      <c r="L423" s="12">
        <v>940</v>
      </c>
    </row>
    <row r="424" spans="1:12" ht="60" customHeight="1" x14ac:dyDescent="0.2">
      <c r="A424" s="20">
        <v>414</v>
      </c>
      <c r="B424" s="28" t="s">
        <v>242</v>
      </c>
      <c r="C424" s="27">
        <v>64570010001</v>
      </c>
      <c r="D424" s="26">
        <v>17715</v>
      </c>
      <c r="E424" s="25" t="s">
        <v>355</v>
      </c>
      <c r="F424" s="25" t="s">
        <v>4</v>
      </c>
      <c r="G424" s="22" t="s">
        <v>240</v>
      </c>
      <c r="H424" s="24" t="s">
        <v>354</v>
      </c>
      <c r="I424" s="25" t="s">
        <v>353</v>
      </c>
      <c r="J424" s="22" t="s">
        <v>38</v>
      </c>
      <c r="K424" s="22" t="s">
        <v>149</v>
      </c>
      <c r="L424" s="12">
        <v>15990</v>
      </c>
    </row>
    <row r="425" spans="1:12" ht="60" customHeight="1" x14ac:dyDescent="0.2">
      <c r="A425" s="20">
        <v>415</v>
      </c>
      <c r="B425" s="28" t="s">
        <v>242</v>
      </c>
      <c r="C425" s="27">
        <v>64240010002</v>
      </c>
      <c r="D425" s="26">
        <v>17718</v>
      </c>
      <c r="E425" s="22" t="s">
        <v>352</v>
      </c>
      <c r="F425" s="32" t="s">
        <v>63</v>
      </c>
      <c r="G425" s="22" t="s">
        <v>351</v>
      </c>
      <c r="H425" s="24" t="s">
        <v>350</v>
      </c>
      <c r="I425" s="33" t="s">
        <v>349</v>
      </c>
      <c r="J425" s="22" t="s">
        <v>159</v>
      </c>
      <c r="K425" s="22" t="s">
        <v>71</v>
      </c>
      <c r="L425" s="12">
        <v>13000</v>
      </c>
    </row>
    <row r="426" spans="1:12" ht="60" customHeight="1" x14ac:dyDescent="0.2">
      <c r="A426" s="20">
        <v>416</v>
      </c>
      <c r="B426" s="28" t="s">
        <v>242</v>
      </c>
      <c r="C426" s="27">
        <v>64210010005</v>
      </c>
      <c r="D426" s="26">
        <v>17744</v>
      </c>
      <c r="E426" s="22" t="s">
        <v>348</v>
      </c>
      <c r="F426" s="22" t="s">
        <v>4</v>
      </c>
      <c r="G426" s="22" t="s">
        <v>240</v>
      </c>
      <c r="H426" s="24" t="s">
        <v>347</v>
      </c>
      <c r="I426" s="33" t="s">
        <v>346</v>
      </c>
      <c r="J426" s="22" t="s">
        <v>38</v>
      </c>
      <c r="K426" s="22" t="s">
        <v>14</v>
      </c>
      <c r="L426" s="12">
        <v>825</v>
      </c>
    </row>
    <row r="427" spans="1:12" ht="60" customHeight="1" x14ac:dyDescent="0.2">
      <c r="A427" s="20">
        <v>417</v>
      </c>
      <c r="B427" s="28" t="s">
        <v>242</v>
      </c>
      <c r="C427" s="27">
        <v>64120010003</v>
      </c>
      <c r="D427" s="26">
        <v>17093</v>
      </c>
      <c r="E427" s="24" t="s">
        <v>345</v>
      </c>
      <c r="F427" s="24" t="s">
        <v>4</v>
      </c>
      <c r="G427" s="24" t="s">
        <v>344</v>
      </c>
      <c r="H427" s="24" t="s">
        <v>343</v>
      </c>
      <c r="I427" s="24" t="s">
        <v>342</v>
      </c>
      <c r="J427" s="22" t="s">
        <v>38</v>
      </c>
      <c r="K427" s="22" t="s">
        <v>71</v>
      </c>
      <c r="L427" s="12">
        <v>1750</v>
      </c>
    </row>
    <row r="428" spans="1:12" ht="60" customHeight="1" x14ac:dyDescent="0.2">
      <c r="A428" s="20">
        <v>418</v>
      </c>
      <c r="B428" s="28" t="s">
        <v>242</v>
      </c>
      <c r="C428" s="27">
        <v>64210010010</v>
      </c>
      <c r="D428" s="26">
        <v>17464</v>
      </c>
      <c r="E428" s="22" t="s">
        <v>341</v>
      </c>
      <c r="F428" s="22" t="s">
        <v>4</v>
      </c>
      <c r="G428" s="22" t="s">
        <v>240</v>
      </c>
      <c r="H428" s="24" t="s">
        <v>340</v>
      </c>
      <c r="I428" s="33" t="s">
        <v>339</v>
      </c>
      <c r="J428" s="22" t="s">
        <v>331</v>
      </c>
      <c r="K428" s="22" t="s">
        <v>14</v>
      </c>
      <c r="L428" s="12">
        <v>288</v>
      </c>
    </row>
    <row r="429" spans="1:12" ht="60" customHeight="1" x14ac:dyDescent="0.2">
      <c r="A429" s="20">
        <v>419</v>
      </c>
      <c r="B429" s="28" t="s">
        <v>242</v>
      </c>
      <c r="C429" s="27">
        <v>64210010013</v>
      </c>
      <c r="D429" s="26">
        <v>17826</v>
      </c>
      <c r="E429" s="22" t="s">
        <v>338</v>
      </c>
      <c r="F429" s="22" t="s">
        <v>19</v>
      </c>
      <c r="G429" s="22" t="s">
        <v>240</v>
      </c>
      <c r="H429" s="22" t="s">
        <v>255</v>
      </c>
      <c r="I429" s="33" t="s">
        <v>337</v>
      </c>
      <c r="J429" s="22" t="s">
        <v>66</v>
      </c>
      <c r="K429" s="22" t="s">
        <v>149</v>
      </c>
      <c r="L429" s="12">
        <v>259200</v>
      </c>
    </row>
    <row r="430" spans="1:12" ht="60" customHeight="1" x14ac:dyDescent="0.2">
      <c r="A430" s="20">
        <v>420</v>
      </c>
      <c r="B430" s="28" t="s">
        <v>242</v>
      </c>
      <c r="C430" s="27">
        <v>64210010078</v>
      </c>
      <c r="D430" s="26" t="s">
        <v>336</v>
      </c>
      <c r="E430" s="25" t="s">
        <v>335</v>
      </c>
      <c r="F430" s="25" t="s">
        <v>4</v>
      </c>
      <c r="G430" s="25" t="s">
        <v>259</v>
      </c>
      <c r="H430" s="24" t="s">
        <v>258</v>
      </c>
      <c r="I430" s="25" t="s">
        <v>334</v>
      </c>
      <c r="J430" s="22" t="s">
        <v>66</v>
      </c>
      <c r="K430" s="22" t="s">
        <v>14</v>
      </c>
      <c r="L430" s="12">
        <v>10440</v>
      </c>
    </row>
    <row r="431" spans="1:12" ht="60" customHeight="1" x14ac:dyDescent="0.2">
      <c r="A431" s="20">
        <v>421</v>
      </c>
      <c r="B431" s="28" t="s">
        <v>242</v>
      </c>
      <c r="C431" s="27">
        <v>64220010021</v>
      </c>
      <c r="D431" s="26">
        <v>63160</v>
      </c>
      <c r="E431" s="22" t="s">
        <v>333</v>
      </c>
      <c r="F431" s="22" t="s">
        <v>4</v>
      </c>
      <c r="G431" s="22" t="s">
        <v>240</v>
      </c>
      <c r="H431" s="24" t="s">
        <v>295</v>
      </c>
      <c r="I431" s="33" t="s">
        <v>332</v>
      </c>
      <c r="J431" s="22" t="s">
        <v>331</v>
      </c>
      <c r="K431" s="22" t="s">
        <v>14</v>
      </c>
      <c r="L431" s="12">
        <v>720</v>
      </c>
    </row>
    <row r="432" spans="1:12" ht="60" customHeight="1" x14ac:dyDescent="0.2">
      <c r="A432" s="20">
        <v>422</v>
      </c>
      <c r="B432" s="28" t="s">
        <v>242</v>
      </c>
      <c r="C432" s="27">
        <v>64200010012</v>
      </c>
      <c r="D432" s="26">
        <v>17830</v>
      </c>
      <c r="E432" s="22" t="s">
        <v>330</v>
      </c>
      <c r="F432" s="22" t="s">
        <v>4</v>
      </c>
      <c r="G432" s="22" t="s">
        <v>240</v>
      </c>
      <c r="H432" s="24" t="s">
        <v>311</v>
      </c>
      <c r="I432" s="33" t="s">
        <v>329</v>
      </c>
      <c r="J432" s="22" t="s">
        <v>38</v>
      </c>
      <c r="K432" s="22" t="s">
        <v>14</v>
      </c>
      <c r="L432" s="12">
        <v>720</v>
      </c>
    </row>
    <row r="433" spans="1:12" ht="60" customHeight="1" x14ac:dyDescent="0.2">
      <c r="A433" s="20">
        <v>423</v>
      </c>
      <c r="B433" s="28" t="s">
        <v>242</v>
      </c>
      <c r="C433" s="27">
        <v>64410010018</v>
      </c>
      <c r="D433" s="26">
        <v>77161</v>
      </c>
      <c r="E433" s="24" t="s">
        <v>328</v>
      </c>
      <c r="F433" s="24" t="s">
        <v>4</v>
      </c>
      <c r="G433" s="24" t="s">
        <v>327</v>
      </c>
      <c r="H433" s="24" t="s">
        <v>326</v>
      </c>
      <c r="I433" s="24" t="s">
        <v>325</v>
      </c>
      <c r="J433" s="22" t="s">
        <v>118</v>
      </c>
      <c r="K433" s="29" t="s">
        <v>218</v>
      </c>
      <c r="L433" s="12">
        <v>2160</v>
      </c>
    </row>
    <row r="434" spans="1:12" ht="60" customHeight="1" x14ac:dyDescent="0.2">
      <c r="A434" s="20">
        <v>424</v>
      </c>
      <c r="B434" s="28" t="s">
        <v>242</v>
      </c>
      <c r="C434" s="27" t="s">
        <v>324</v>
      </c>
      <c r="D434" s="26" t="s">
        <v>323</v>
      </c>
      <c r="E434" s="25" t="s">
        <v>322</v>
      </c>
      <c r="F434" s="25" t="s">
        <v>4</v>
      </c>
      <c r="G434" s="25" t="s">
        <v>259</v>
      </c>
      <c r="H434" s="24" t="s">
        <v>271</v>
      </c>
      <c r="I434" s="25" t="s">
        <v>321</v>
      </c>
      <c r="J434" s="22" t="s">
        <v>38</v>
      </c>
      <c r="K434" s="22" t="s">
        <v>14</v>
      </c>
      <c r="L434" s="12">
        <v>58</v>
      </c>
    </row>
    <row r="435" spans="1:12" ht="60" customHeight="1" x14ac:dyDescent="0.2">
      <c r="A435" s="20">
        <v>425</v>
      </c>
      <c r="B435" s="30" t="s">
        <v>242</v>
      </c>
      <c r="C435" s="27">
        <v>64200010044</v>
      </c>
      <c r="D435" s="26">
        <v>164423</v>
      </c>
      <c r="E435" s="29" t="s">
        <v>319</v>
      </c>
      <c r="F435" s="29" t="s">
        <v>4</v>
      </c>
      <c r="G435" s="22" t="s">
        <v>240</v>
      </c>
      <c r="H435" s="24" t="s">
        <v>318</v>
      </c>
      <c r="I435" s="29" t="s">
        <v>320</v>
      </c>
      <c r="J435" s="29" t="s">
        <v>66</v>
      </c>
      <c r="K435" s="22" t="s">
        <v>14</v>
      </c>
      <c r="L435" s="12">
        <v>580</v>
      </c>
    </row>
    <row r="436" spans="1:12" ht="60" customHeight="1" x14ac:dyDescent="0.2">
      <c r="A436" s="20">
        <v>426</v>
      </c>
      <c r="B436" s="30" t="s">
        <v>242</v>
      </c>
      <c r="C436" s="27">
        <v>64200010045</v>
      </c>
      <c r="D436" s="26">
        <v>164431</v>
      </c>
      <c r="E436" s="29" t="s">
        <v>319</v>
      </c>
      <c r="F436" s="29" t="s">
        <v>4</v>
      </c>
      <c r="G436" s="22" t="s">
        <v>240</v>
      </c>
      <c r="H436" s="24" t="s">
        <v>318</v>
      </c>
      <c r="I436" s="29" t="s">
        <v>317</v>
      </c>
      <c r="J436" s="29" t="s">
        <v>66</v>
      </c>
      <c r="K436" s="22" t="s">
        <v>14</v>
      </c>
      <c r="L436" s="12">
        <v>580</v>
      </c>
    </row>
    <row r="437" spans="1:12" ht="60" customHeight="1" x14ac:dyDescent="0.2">
      <c r="A437" s="20">
        <v>427</v>
      </c>
      <c r="B437" s="28" t="s">
        <v>242</v>
      </c>
      <c r="C437" s="27">
        <v>64050010005</v>
      </c>
      <c r="D437" s="26">
        <v>58348</v>
      </c>
      <c r="E437" s="24" t="s">
        <v>316</v>
      </c>
      <c r="F437" s="24" t="s">
        <v>19</v>
      </c>
      <c r="G437" s="22" t="s">
        <v>240</v>
      </c>
      <c r="H437" s="24" t="s">
        <v>134</v>
      </c>
      <c r="I437" s="24" t="s">
        <v>315</v>
      </c>
      <c r="J437" s="22" t="s">
        <v>314</v>
      </c>
      <c r="K437" s="22" t="s">
        <v>71</v>
      </c>
      <c r="L437" s="12">
        <v>440</v>
      </c>
    </row>
    <row r="438" spans="1:12" ht="60" customHeight="1" x14ac:dyDescent="0.2">
      <c r="A438" s="20">
        <v>428</v>
      </c>
      <c r="B438" s="28" t="s">
        <v>242</v>
      </c>
      <c r="C438" s="27">
        <v>64210010047</v>
      </c>
      <c r="D438" s="26">
        <v>71739</v>
      </c>
      <c r="E438" s="22" t="s">
        <v>312</v>
      </c>
      <c r="F438" s="22" t="s">
        <v>4</v>
      </c>
      <c r="G438" s="22" t="s">
        <v>240</v>
      </c>
      <c r="H438" s="24" t="s">
        <v>311</v>
      </c>
      <c r="I438" s="33" t="s">
        <v>313</v>
      </c>
      <c r="J438" s="22" t="s">
        <v>55</v>
      </c>
      <c r="K438" s="22" t="s">
        <v>14</v>
      </c>
      <c r="L438" s="12">
        <v>4325</v>
      </c>
    </row>
    <row r="439" spans="1:12" ht="60" customHeight="1" x14ac:dyDescent="0.2">
      <c r="A439" s="20">
        <v>429</v>
      </c>
      <c r="B439" s="28" t="s">
        <v>242</v>
      </c>
      <c r="C439" s="27">
        <v>64210010045</v>
      </c>
      <c r="D439" s="26">
        <v>64862</v>
      </c>
      <c r="E439" s="22" t="s">
        <v>312</v>
      </c>
      <c r="F439" s="22" t="s">
        <v>4</v>
      </c>
      <c r="G439" s="22" t="s">
        <v>240</v>
      </c>
      <c r="H439" s="24" t="s">
        <v>311</v>
      </c>
      <c r="I439" s="33" t="s">
        <v>310</v>
      </c>
      <c r="J439" s="22" t="s">
        <v>15</v>
      </c>
      <c r="K439" s="22" t="s">
        <v>14</v>
      </c>
      <c r="L439" s="12">
        <v>2592</v>
      </c>
    </row>
    <row r="440" spans="1:12" ht="60" customHeight="1" x14ac:dyDescent="0.2">
      <c r="A440" s="20">
        <v>430</v>
      </c>
      <c r="B440" s="28" t="s">
        <v>242</v>
      </c>
      <c r="C440" s="27">
        <v>64210010012</v>
      </c>
      <c r="D440" s="26">
        <v>17975</v>
      </c>
      <c r="E440" s="22" t="s">
        <v>309</v>
      </c>
      <c r="F440" s="22" t="s">
        <v>4</v>
      </c>
      <c r="G440" s="22" t="s">
        <v>240</v>
      </c>
      <c r="H440" s="22" t="s">
        <v>255</v>
      </c>
      <c r="I440" s="33" t="s">
        <v>308</v>
      </c>
      <c r="J440" s="22" t="s">
        <v>55</v>
      </c>
      <c r="K440" s="22" t="s">
        <v>14</v>
      </c>
      <c r="L440" s="12">
        <v>17300</v>
      </c>
    </row>
    <row r="441" spans="1:12" ht="60" customHeight="1" x14ac:dyDescent="0.2">
      <c r="A441" s="20">
        <v>431</v>
      </c>
      <c r="B441" s="28" t="s">
        <v>242</v>
      </c>
      <c r="C441" s="27">
        <v>64120010016</v>
      </c>
      <c r="D441" s="26">
        <v>17991</v>
      </c>
      <c r="E441" s="22" t="s">
        <v>306</v>
      </c>
      <c r="F441" s="22" t="s">
        <v>4</v>
      </c>
      <c r="G441" s="22" t="s">
        <v>240</v>
      </c>
      <c r="H441" s="24" t="s">
        <v>305</v>
      </c>
      <c r="I441" s="33" t="s">
        <v>307</v>
      </c>
      <c r="J441" s="22" t="s">
        <v>60</v>
      </c>
      <c r="K441" s="22" t="s">
        <v>14</v>
      </c>
      <c r="L441" s="12">
        <v>4350</v>
      </c>
    </row>
    <row r="442" spans="1:12" ht="60" customHeight="1" x14ac:dyDescent="0.2">
      <c r="A442" s="20">
        <v>432</v>
      </c>
      <c r="B442" s="28" t="s">
        <v>242</v>
      </c>
      <c r="C442" s="27">
        <v>64120010027</v>
      </c>
      <c r="D442" s="26">
        <v>139855</v>
      </c>
      <c r="E442" s="22" t="s">
        <v>306</v>
      </c>
      <c r="F442" s="22" t="s">
        <v>4</v>
      </c>
      <c r="G442" s="22" t="s">
        <v>240</v>
      </c>
      <c r="H442" s="24" t="s">
        <v>305</v>
      </c>
      <c r="I442" s="33" t="s">
        <v>304</v>
      </c>
      <c r="J442" s="22" t="s">
        <v>55</v>
      </c>
      <c r="K442" s="22" t="s">
        <v>14</v>
      </c>
      <c r="L442" s="12">
        <v>1440</v>
      </c>
    </row>
    <row r="443" spans="1:12" ht="60" customHeight="1" x14ac:dyDescent="0.2">
      <c r="A443" s="20">
        <v>433</v>
      </c>
      <c r="B443" s="28" t="s">
        <v>242</v>
      </c>
      <c r="C443" s="27" t="s">
        <v>303</v>
      </c>
      <c r="D443" s="26" t="s">
        <v>302</v>
      </c>
      <c r="E443" s="25" t="s">
        <v>301</v>
      </c>
      <c r="F443" s="25" t="s">
        <v>4</v>
      </c>
      <c r="G443" s="25" t="s">
        <v>259</v>
      </c>
      <c r="H443" s="24" t="s">
        <v>255</v>
      </c>
      <c r="I443" s="25" t="s">
        <v>300</v>
      </c>
      <c r="J443" s="22" t="s">
        <v>38</v>
      </c>
      <c r="K443" s="22" t="s">
        <v>14</v>
      </c>
      <c r="L443" s="12">
        <v>435</v>
      </c>
    </row>
    <row r="444" spans="1:12" ht="60" customHeight="1" x14ac:dyDescent="0.2">
      <c r="A444" s="20">
        <v>434</v>
      </c>
      <c r="B444" s="28" t="s">
        <v>242</v>
      </c>
      <c r="C444" s="27">
        <v>64210010018</v>
      </c>
      <c r="D444" s="26">
        <v>18012</v>
      </c>
      <c r="E444" s="22" t="s">
        <v>298</v>
      </c>
      <c r="F444" s="22" t="s">
        <v>19</v>
      </c>
      <c r="G444" s="22" t="s">
        <v>240</v>
      </c>
      <c r="H444" s="22" t="s">
        <v>255</v>
      </c>
      <c r="I444" s="33" t="s">
        <v>299</v>
      </c>
      <c r="J444" s="22" t="s">
        <v>55</v>
      </c>
      <c r="K444" s="22" t="s">
        <v>149</v>
      </c>
      <c r="L444" s="12">
        <v>17300</v>
      </c>
    </row>
    <row r="445" spans="1:12" ht="60" customHeight="1" x14ac:dyDescent="0.2">
      <c r="A445" s="20">
        <v>435</v>
      </c>
      <c r="B445" s="28" t="s">
        <v>242</v>
      </c>
      <c r="C445" s="27">
        <v>64210010044</v>
      </c>
      <c r="D445" s="26">
        <v>63161</v>
      </c>
      <c r="E445" s="22" t="s">
        <v>298</v>
      </c>
      <c r="F445" s="22" t="s">
        <v>4</v>
      </c>
      <c r="G445" s="22" t="s">
        <v>240</v>
      </c>
      <c r="H445" s="24" t="s">
        <v>255</v>
      </c>
      <c r="I445" s="33" t="s">
        <v>297</v>
      </c>
      <c r="J445" s="22" t="s">
        <v>38</v>
      </c>
      <c r="K445" s="22" t="s">
        <v>149</v>
      </c>
      <c r="L445" s="12">
        <v>1225</v>
      </c>
    </row>
    <row r="446" spans="1:12" ht="60" customHeight="1" x14ac:dyDescent="0.2">
      <c r="A446" s="20">
        <v>436</v>
      </c>
      <c r="B446" s="28" t="s">
        <v>242</v>
      </c>
      <c r="C446" s="27">
        <v>64200010023</v>
      </c>
      <c r="D446" s="26">
        <v>58380</v>
      </c>
      <c r="E446" s="22" t="s">
        <v>296</v>
      </c>
      <c r="F446" s="22" t="s">
        <v>4</v>
      </c>
      <c r="G446" s="22" t="s">
        <v>240</v>
      </c>
      <c r="H446" s="24" t="s">
        <v>295</v>
      </c>
      <c r="I446" s="33" t="s">
        <v>294</v>
      </c>
      <c r="J446" s="22" t="s">
        <v>38</v>
      </c>
      <c r="K446" s="22" t="s">
        <v>14</v>
      </c>
      <c r="L446" s="12">
        <v>220</v>
      </c>
    </row>
    <row r="447" spans="1:12" ht="60" customHeight="1" x14ac:dyDescent="0.2">
      <c r="A447" s="20">
        <v>437</v>
      </c>
      <c r="B447" s="28" t="s">
        <v>242</v>
      </c>
      <c r="C447" s="27">
        <v>64810010019</v>
      </c>
      <c r="D447" s="26">
        <v>18045</v>
      </c>
      <c r="E447" s="22" t="s">
        <v>293</v>
      </c>
      <c r="F447" s="22" t="s">
        <v>19</v>
      </c>
      <c r="G447" s="37" t="s">
        <v>292</v>
      </c>
      <c r="H447" s="24" t="s">
        <v>291</v>
      </c>
      <c r="I447" s="33" t="s">
        <v>290</v>
      </c>
      <c r="J447" s="22" t="s">
        <v>55</v>
      </c>
      <c r="K447" s="22" t="s">
        <v>289</v>
      </c>
      <c r="L447" s="12">
        <v>5800</v>
      </c>
    </row>
    <row r="448" spans="1:12" ht="60" customHeight="1" x14ac:dyDescent="0.2">
      <c r="A448" s="20">
        <v>438</v>
      </c>
      <c r="B448" s="28" t="s">
        <v>242</v>
      </c>
      <c r="C448" s="27">
        <v>64240010032</v>
      </c>
      <c r="D448" s="26">
        <v>61029</v>
      </c>
      <c r="E448" s="22" t="s">
        <v>288</v>
      </c>
      <c r="F448" s="22" t="s">
        <v>4</v>
      </c>
      <c r="G448" s="22" t="s">
        <v>240</v>
      </c>
      <c r="H448" s="22" t="s">
        <v>258</v>
      </c>
      <c r="I448" s="33" t="s">
        <v>287</v>
      </c>
      <c r="J448" s="22" t="s">
        <v>66</v>
      </c>
      <c r="K448" s="22" t="s">
        <v>286</v>
      </c>
      <c r="L448" s="12">
        <v>17808</v>
      </c>
    </row>
    <row r="449" spans="1:123" ht="60" customHeight="1" x14ac:dyDescent="0.2">
      <c r="A449" s="20">
        <v>439</v>
      </c>
      <c r="B449" s="30" t="s">
        <v>242</v>
      </c>
      <c r="C449" s="27">
        <v>64240010067</v>
      </c>
      <c r="D449" s="26">
        <v>151677</v>
      </c>
      <c r="E449" s="29" t="s">
        <v>285</v>
      </c>
      <c r="F449" s="29" t="s">
        <v>4</v>
      </c>
      <c r="G449" s="22" t="s">
        <v>240</v>
      </c>
      <c r="H449" s="24" t="s">
        <v>284</v>
      </c>
      <c r="I449" s="29" t="s">
        <v>283</v>
      </c>
      <c r="J449" s="29" t="s">
        <v>38</v>
      </c>
      <c r="K449" s="22" t="s">
        <v>14</v>
      </c>
      <c r="L449" s="12">
        <v>175</v>
      </c>
    </row>
    <row r="450" spans="1:123" ht="60" customHeight="1" x14ac:dyDescent="0.2">
      <c r="A450" s="20">
        <v>440</v>
      </c>
      <c r="B450" s="28" t="s">
        <v>242</v>
      </c>
      <c r="C450" s="27">
        <v>64240010057</v>
      </c>
      <c r="D450" s="26">
        <v>130368</v>
      </c>
      <c r="E450" s="25" t="s">
        <v>282</v>
      </c>
      <c r="F450" s="25" t="s">
        <v>4</v>
      </c>
      <c r="G450" s="25" t="s">
        <v>281</v>
      </c>
      <c r="H450" s="24" t="s">
        <v>280</v>
      </c>
      <c r="I450" s="25" t="s">
        <v>279</v>
      </c>
      <c r="J450" s="22" t="s">
        <v>38</v>
      </c>
      <c r="K450" s="22"/>
      <c r="L450" s="12">
        <v>29</v>
      </c>
    </row>
    <row r="451" spans="1:123" ht="60" customHeight="1" x14ac:dyDescent="0.2">
      <c r="A451" s="20">
        <v>441</v>
      </c>
      <c r="B451" s="30" t="s">
        <v>242</v>
      </c>
      <c r="C451" s="27">
        <v>64240010078</v>
      </c>
      <c r="D451" s="26">
        <v>162026</v>
      </c>
      <c r="E451" s="29" t="s">
        <v>278</v>
      </c>
      <c r="F451" s="29" t="s">
        <v>4</v>
      </c>
      <c r="G451" s="22" t="s">
        <v>240</v>
      </c>
      <c r="H451" s="24" t="s">
        <v>258</v>
      </c>
      <c r="I451" s="29" t="s">
        <v>277</v>
      </c>
      <c r="J451" s="29" t="s">
        <v>159</v>
      </c>
      <c r="K451" s="22" t="s">
        <v>14</v>
      </c>
      <c r="L451" s="12">
        <v>6480</v>
      </c>
    </row>
    <row r="452" spans="1:123" ht="60" customHeight="1" x14ac:dyDescent="0.2">
      <c r="A452" s="20">
        <v>442</v>
      </c>
      <c r="B452" s="28" t="s">
        <v>242</v>
      </c>
      <c r="C452" s="27">
        <v>64850010009</v>
      </c>
      <c r="D452" s="26">
        <v>125226</v>
      </c>
      <c r="E452" s="22" t="s">
        <v>276</v>
      </c>
      <c r="F452" s="22" t="s">
        <v>4</v>
      </c>
      <c r="G452" s="22" t="s">
        <v>240</v>
      </c>
      <c r="H452" s="24" t="s">
        <v>275</v>
      </c>
      <c r="I452" s="33" t="s">
        <v>274</v>
      </c>
      <c r="J452" s="22" t="s">
        <v>38</v>
      </c>
      <c r="K452" s="22" t="s">
        <v>14</v>
      </c>
      <c r="L452" s="12">
        <v>260</v>
      </c>
    </row>
    <row r="453" spans="1:123" ht="60" customHeight="1" x14ac:dyDescent="0.2">
      <c r="A453" s="20">
        <v>443</v>
      </c>
      <c r="B453" s="28" t="s">
        <v>242</v>
      </c>
      <c r="C453" s="27">
        <v>64210010058</v>
      </c>
      <c r="D453" s="26">
        <v>101586</v>
      </c>
      <c r="E453" s="22" t="s">
        <v>272</v>
      </c>
      <c r="F453" s="22" t="s">
        <v>4</v>
      </c>
      <c r="G453" s="22" t="s">
        <v>240</v>
      </c>
      <c r="H453" s="24" t="s">
        <v>271</v>
      </c>
      <c r="I453" s="33" t="s">
        <v>273</v>
      </c>
      <c r="J453" s="22" t="s">
        <v>38</v>
      </c>
      <c r="K453" s="22" t="s">
        <v>149</v>
      </c>
      <c r="L453" s="12">
        <v>606</v>
      </c>
    </row>
    <row r="454" spans="1:123" ht="60" customHeight="1" x14ac:dyDescent="0.2">
      <c r="A454" s="20">
        <v>444</v>
      </c>
      <c r="B454" s="28" t="s">
        <v>242</v>
      </c>
      <c r="C454" s="27">
        <v>64210010059</v>
      </c>
      <c r="D454" s="26">
        <v>101587</v>
      </c>
      <c r="E454" s="22" t="s">
        <v>272</v>
      </c>
      <c r="F454" s="22" t="s">
        <v>4</v>
      </c>
      <c r="G454" s="22" t="s">
        <v>240</v>
      </c>
      <c r="H454" s="24" t="s">
        <v>271</v>
      </c>
      <c r="I454" s="33" t="s">
        <v>270</v>
      </c>
      <c r="J454" s="22" t="s">
        <v>38</v>
      </c>
      <c r="K454" s="22" t="s">
        <v>149</v>
      </c>
      <c r="L454" s="12">
        <v>432</v>
      </c>
    </row>
    <row r="455" spans="1:123" ht="60" customHeight="1" x14ac:dyDescent="0.2">
      <c r="A455" s="20">
        <v>445</v>
      </c>
      <c r="B455" s="28" t="s">
        <v>242</v>
      </c>
      <c r="C455" s="27" t="s">
        <v>269</v>
      </c>
      <c r="D455" s="26" t="s">
        <v>268</v>
      </c>
      <c r="E455" s="25" t="s">
        <v>267</v>
      </c>
      <c r="F455" s="25" t="s">
        <v>4</v>
      </c>
      <c r="G455" s="25" t="s">
        <v>259</v>
      </c>
      <c r="H455" s="24" t="s">
        <v>258</v>
      </c>
      <c r="I455" s="25" t="s">
        <v>266</v>
      </c>
      <c r="J455" s="22" t="s">
        <v>55</v>
      </c>
      <c r="K455" s="22" t="s">
        <v>14</v>
      </c>
      <c r="L455" s="12">
        <v>10380</v>
      </c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/>
      <c r="AL455" s="34"/>
      <c r="AM455" s="34"/>
      <c r="AN455" s="34"/>
      <c r="AO455" s="34"/>
      <c r="AP455" s="34"/>
      <c r="AQ455" s="34"/>
      <c r="AR455" s="34"/>
      <c r="AS455" s="34"/>
      <c r="AT455" s="34"/>
      <c r="AU455" s="34"/>
      <c r="AV455" s="34"/>
      <c r="AW455" s="34"/>
      <c r="AX455" s="34"/>
      <c r="AY455" s="34"/>
      <c r="AZ455" s="34"/>
      <c r="BA455" s="34"/>
      <c r="BB455" s="34"/>
      <c r="BC455" s="34"/>
      <c r="BD455" s="34"/>
      <c r="BE455" s="34"/>
      <c r="BF455" s="34"/>
      <c r="BG455" s="34"/>
      <c r="BH455" s="34"/>
      <c r="BI455" s="34"/>
      <c r="BJ455" s="34"/>
      <c r="BK455" s="34"/>
      <c r="BL455" s="34"/>
      <c r="BM455" s="34"/>
      <c r="BN455" s="34"/>
      <c r="BO455" s="34"/>
      <c r="BP455" s="34"/>
      <c r="BQ455" s="34"/>
      <c r="BR455" s="34"/>
      <c r="BS455" s="34"/>
      <c r="BT455" s="34"/>
      <c r="BU455" s="34"/>
      <c r="BV455" s="34"/>
      <c r="BW455" s="34"/>
      <c r="BX455" s="34"/>
      <c r="BY455" s="34"/>
      <c r="BZ455" s="34"/>
      <c r="CA455" s="34"/>
      <c r="CB455" s="34"/>
      <c r="CC455" s="34"/>
      <c r="CD455" s="34"/>
      <c r="CE455" s="34"/>
      <c r="CF455" s="34"/>
      <c r="CG455" s="34"/>
      <c r="CH455" s="34"/>
      <c r="CI455" s="34"/>
      <c r="CJ455" s="34"/>
      <c r="CK455" s="34"/>
      <c r="CL455" s="34"/>
      <c r="CM455" s="34"/>
      <c r="CN455" s="34"/>
      <c r="CO455" s="34"/>
      <c r="CP455" s="34"/>
      <c r="CQ455" s="34"/>
      <c r="CR455" s="34"/>
      <c r="CS455" s="34"/>
      <c r="CT455" s="34"/>
      <c r="CU455" s="34"/>
      <c r="CV455" s="34"/>
      <c r="CW455" s="34"/>
      <c r="CX455" s="34"/>
      <c r="CY455" s="34"/>
      <c r="CZ455" s="34"/>
      <c r="DA455" s="34"/>
      <c r="DB455" s="34"/>
      <c r="DC455" s="34"/>
      <c r="DD455" s="34"/>
      <c r="DE455" s="34"/>
      <c r="DF455" s="34"/>
      <c r="DG455" s="34"/>
      <c r="DH455" s="34"/>
      <c r="DI455" s="34"/>
      <c r="DJ455" s="34"/>
      <c r="DK455" s="34"/>
      <c r="DL455" s="34"/>
      <c r="DM455" s="34"/>
      <c r="DN455" s="34"/>
      <c r="DO455" s="34"/>
      <c r="DP455" s="34"/>
      <c r="DQ455" s="34"/>
      <c r="DR455" s="34"/>
      <c r="DS455" s="34"/>
    </row>
    <row r="456" spans="1:123" ht="60" customHeight="1" x14ac:dyDescent="0.2">
      <c r="A456" s="20">
        <v>446</v>
      </c>
      <c r="B456" s="28" t="s">
        <v>242</v>
      </c>
      <c r="C456" s="27">
        <v>64240010062</v>
      </c>
      <c r="D456" s="26" t="s">
        <v>265</v>
      </c>
      <c r="E456" s="25" t="s">
        <v>260</v>
      </c>
      <c r="F456" s="25" t="s">
        <v>4</v>
      </c>
      <c r="G456" s="25" t="s">
        <v>259</v>
      </c>
      <c r="H456" s="24" t="s">
        <v>258</v>
      </c>
      <c r="I456" s="25" t="s">
        <v>264</v>
      </c>
      <c r="J456" s="22" t="s">
        <v>55</v>
      </c>
      <c r="K456" s="22" t="s">
        <v>14</v>
      </c>
      <c r="L456" s="12">
        <v>6240</v>
      </c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/>
      <c r="AL456" s="34"/>
      <c r="AM456" s="34"/>
      <c r="AN456" s="34"/>
      <c r="AO456" s="34"/>
      <c r="AP456" s="34"/>
      <c r="AQ456" s="34"/>
      <c r="AR456" s="34"/>
      <c r="AS456" s="34"/>
      <c r="AT456" s="34"/>
      <c r="AU456" s="34"/>
      <c r="AV456" s="34"/>
      <c r="AW456" s="34"/>
      <c r="AX456" s="34"/>
      <c r="AY456" s="34"/>
      <c r="AZ456" s="34"/>
      <c r="BA456" s="34"/>
      <c r="BB456" s="34"/>
      <c r="BC456" s="34"/>
      <c r="BD456" s="34"/>
      <c r="BE456" s="34"/>
      <c r="BF456" s="34"/>
      <c r="BG456" s="34"/>
      <c r="BH456" s="34"/>
      <c r="BI456" s="34"/>
      <c r="BJ456" s="34"/>
      <c r="BK456" s="34"/>
      <c r="BL456" s="34"/>
      <c r="BM456" s="34"/>
      <c r="BN456" s="34"/>
      <c r="BO456" s="34"/>
      <c r="BP456" s="34"/>
      <c r="BQ456" s="34"/>
      <c r="BR456" s="34"/>
      <c r="BS456" s="34"/>
      <c r="BT456" s="34"/>
      <c r="BU456" s="34"/>
      <c r="BV456" s="34"/>
      <c r="BW456" s="34"/>
      <c r="BX456" s="34"/>
      <c r="BY456" s="34"/>
      <c r="BZ456" s="34"/>
      <c r="CA456" s="34"/>
      <c r="CB456" s="34"/>
      <c r="CC456" s="34"/>
      <c r="CD456" s="34"/>
      <c r="CE456" s="34"/>
      <c r="CF456" s="34"/>
      <c r="CG456" s="34"/>
      <c r="CH456" s="34"/>
      <c r="CI456" s="34"/>
      <c r="CJ456" s="34"/>
      <c r="CK456" s="34"/>
      <c r="CL456" s="34"/>
      <c r="CM456" s="34"/>
      <c r="CN456" s="34"/>
      <c r="CO456" s="34"/>
      <c r="CP456" s="34"/>
      <c r="CQ456" s="34"/>
      <c r="CR456" s="34"/>
      <c r="CS456" s="34"/>
      <c r="CT456" s="34"/>
      <c r="CU456" s="34"/>
      <c r="CV456" s="34"/>
      <c r="CW456" s="34"/>
      <c r="CX456" s="34"/>
      <c r="CY456" s="34"/>
      <c r="CZ456" s="34"/>
      <c r="DA456" s="34"/>
      <c r="DB456" s="34"/>
      <c r="DC456" s="34"/>
      <c r="DD456" s="34"/>
      <c r="DE456" s="34"/>
      <c r="DF456" s="34"/>
      <c r="DG456" s="34"/>
      <c r="DH456" s="34"/>
      <c r="DI456" s="34"/>
      <c r="DJ456" s="34"/>
      <c r="DK456" s="34"/>
      <c r="DL456" s="34"/>
      <c r="DM456" s="34"/>
      <c r="DN456" s="34"/>
      <c r="DO456" s="34"/>
      <c r="DP456" s="34"/>
      <c r="DQ456" s="34"/>
      <c r="DR456" s="34"/>
      <c r="DS456" s="34"/>
    </row>
    <row r="457" spans="1:123" ht="60" customHeight="1" x14ac:dyDescent="0.2">
      <c r="A457" s="20">
        <v>447</v>
      </c>
      <c r="B457" s="28" t="s">
        <v>242</v>
      </c>
      <c r="C457" s="27">
        <v>64240010059</v>
      </c>
      <c r="D457" s="26" t="s">
        <v>263</v>
      </c>
      <c r="E457" s="25" t="s">
        <v>260</v>
      </c>
      <c r="F457" s="25" t="s">
        <v>4</v>
      </c>
      <c r="G457" s="25" t="s">
        <v>259</v>
      </c>
      <c r="H457" s="24" t="s">
        <v>258</v>
      </c>
      <c r="I457" s="25" t="s">
        <v>262</v>
      </c>
      <c r="J457" s="22" t="s">
        <v>245</v>
      </c>
      <c r="K457" s="22" t="s">
        <v>14</v>
      </c>
      <c r="L457" s="12">
        <v>2100</v>
      </c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/>
      <c r="AL457" s="34"/>
      <c r="AM457" s="34"/>
      <c r="AN457" s="34"/>
      <c r="AO457" s="34"/>
      <c r="AP457" s="34"/>
      <c r="AQ457" s="34"/>
      <c r="AR457" s="34"/>
      <c r="AS457" s="34"/>
      <c r="AT457" s="34"/>
      <c r="AU457" s="34"/>
      <c r="AV457" s="34"/>
      <c r="AW457" s="34"/>
      <c r="AX457" s="34"/>
      <c r="AY457" s="34"/>
      <c r="AZ457" s="34"/>
      <c r="BA457" s="34"/>
      <c r="BB457" s="34"/>
      <c r="BC457" s="34"/>
      <c r="BD457" s="34"/>
      <c r="BE457" s="34"/>
      <c r="BF457" s="34"/>
      <c r="BG457" s="34"/>
      <c r="BH457" s="34"/>
      <c r="BI457" s="34"/>
      <c r="BJ457" s="34"/>
      <c r="BK457" s="34"/>
      <c r="BL457" s="34"/>
      <c r="BM457" s="34"/>
      <c r="BN457" s="34"/>
      <c r="BO457" s="34"/>
      <c r="BP457" s="34"/>
      <c r="BQ457" s="34"/>
      <c r="BR457" s="34"/>
      <c r="BS457" s="34"/>
      <c r="BT457" s="34"/>
      <c r="BU457" s="34"/>
      <c r="BV457" s="34"/>
      <c r="BW457" s="34"/>
      <c r="BX457" s="34"/>
      <c r="BY457" s="34"/>
      <c r="BZ457" s="34"/>
      <c r="CA457" s="34"/>
      <c r="CB457" s="34"/>
      <c r="CC457" s="34"/>
      <c r="CD457" s="34"/>
      <c r="CE457" s="34"/>
      <c r="CF457" s="34"/>
      <c r="CG457" s="34"/>
      <c r="CH457" s="34"/>
      <c r="CI457" s="34"/>
      <c r="CJ457" s="34"/>
      <c r="CK457" s="34"/>
      <c r="CL457" s="34"/>
      <c r="CM457" s="34"/>
      <c r="CN457" s="34"/>
      <c r="CO457" s="34"/>
      <c r="CP457" s="34"/>
      <c r="CQ457" s="34"/>
      <c r="CR457" s="34"/>
      <c r="CS457" s="34"/>
      <c r="CT457" s="34"/>
      <c r="CU457" s="34"/>
      <c r="CV457" s="34"/>
      <c r="CW457" s="34"/>
      <c r="CX457" s="34"/>
      <c r="CY457" s="34"/>
      <c r="CZ457" s="34"/>
      <c r="DA457" s="34"/>
      <c r="DB457" s="34"/>
      <c r="DC457" s="34"/>
      <c r="DD457" s="34"/>
      <c r="DE457" s="34"/>
      <c r="DF457" s="34"/>
      <c r="DG457" s="34"/>
      <c r="DH457" s="34"/>
      <c r="DI457" s="34"/>
      <c r="DJ457" s="34"/>
      <c r="DK457" s="34"/>
      <c r="DL457" s="34"/>
      <c r="DM457" s="34"/>
      <c r="DN457" s="34"/>
      <c r="DO457" s="34"/>
      <c r="DP457" s="34"/>
      <c r="DQ457" s="34"/>
      <c r="DR457" s="34"/>
      <c r="DS457" s="34"/>
    </row>
    <row r="458" spans="1:123" ht="60" customHeight="1" x14ac:dyDescent="0.2">
      <c r="A458" s="20">
        <v>448</v>
      </c>
      <c r="B458" s="28" t="s">
        <v>242</v>
      </c>
      <c r="C458" s="27">
        <v>64240010063</v>
      </c>
      <c r="D458" s="26" t="s">
        <v>261</v>
      </c>
      <c r="E458" s="25" t="s">
        <v>260</v>
      </c>
      <c r="F458" s="25" t="s">
        <v>4</v>
      </c>
      <c r="G458" s="25" t="s">
        <v>259</v>
      </c>
      <c r="H458" s="24" t="s">
        <v>258</v>
      </c>
      <c r="I458" s="25" t="s">
        <v>257</v>
      </c>
      <c r="J458" s="22" t="s">
        <v>55</v>
      </c>
      <c r="K458" s="22" t="s">
        <v>14</v>
      </c>
      <c r="L458" s="12">
        <v>4200</v>
      </c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/>
      <c r="AL458" s="34"/>
      <c r="AM458" s="34"/>
      <c r="AN458" s="34"/>
      <c r="AO458" s="34"/>
      <c r="AP458" s="34"/>
      <c r="AQ458" s="34"/>
      <c r="AR458" s="34"/>
      <c r="AS458" s="34"/>
      <c r="AT458" s="34"/>
      <c r="AU458" s="34"/>
      <c r="AV458" s="34"/>
      <c r="AW458" s="34"/>
      <c r="AX458" s="34"/>
      <c r="AY458" s="34"/>
      <c r="AZ458" s="34"/>
      <c r="BA458" s="34"/>
      <c r="BB458" s="34"/>
      <c r="BC458" s="34"/>
      <c r="BD458" s="34"/>
      <c r="BE458" s="34"/>
      <c r="BF458" s="34"/>
      <c r="BG458" s="34"/>
      <c r="BH458" s="34"/>
      <c r="BI458" s="34"/>
      <c r="BJ458" s="34"/>
      <c r="BK458" s="34"/>
      <c r="BL458" s="34"/>
      <c r="BM458" s="34"/>
      <c r="BN458" s="34"/>
      <c r="BO458" s="34"/>
      <c r="BP458" s="34"/>
      <c r="BQ458" s="34"/>
      <c r="BR458" s="34"/>
      <c r="BS458" s="34"/>
      <c r="BT458" s="34"/>
      <c r="BU458" s="34"/>
      <c r="BV458" s="34"/>
      <c r="BW458" s="34"/>
      <c r="BX458" s="34"/>
      <c r="BY458" s="34"/>
      <c r="BZ458" s="34"/>
      <c r="CA458" s="34"/>
      <c r="CB458" s="34"/>
      <c r="CC458" s="34"/>
      <c r="CD458" s="34"/>
      <c r="CE458" s="34"/>
      <c r="CF458" s="34"/>
      <c r="CG458" s="34"/>
      <c r="CH458" s="34"/>
      <c r="CI458" s="34"/>
      <c r="CJ458" s="34"/>
      <c r="CK458" s="34"/>
      <c r="CL458" s="34"/>
      <c r="CM458" s="34"/>
      <c r="CN458" s="34"/>
      <c r="CO458" s="34"/>
      <c r="CP458" s="34"/>
      <c r="CQ458" s="34"/>
      <c r="CR458" s="34"/>
      <c r="CS458" s="34"/>
      <c r="CT458" s="34"/>
      <c r="CU458" s="34"/>
      <c r="CV458" s="34"/>
      <c r="CW458" s="34"/>
      <c r="CX458" s="34"/>
      <c r="CY458" s="34"/>
      <c r="CZ458" s="34"/>
      <c r="DA458" s="34"/>
      <c r="DB458" s="34"/>
      <c r="DC458" s="34"/>
      <c r="DD458" s="34"/>
      <c r="DE458" s="34"/>
      <c r="DF458" s="34"/>
      <c r="DG458" s="34"/>
      <c r="DH458" s="34"/>
      <c r="DI458" s="34"/>
      <c r="DJ458" s="34"/>
      <c r="DK458" s="34"/>
      <c r="DL458" s="34"/>
      <c r="DM458" s="34"/>
      <c r="DN458" s="34"/>
      <c r="DO458" s="34"/>
      <c r="DP458" s="34"/>
      <c r="DQ458" s="34"/>
      <c r="DR458" s="34"/>
      <c r="DS458" s="34"/>
    </row>
    <row r="459" spans="1:123" ht="60" customHeight="1" x14ac:dyDescent="0.2">
      <c r="A459" s="20">
        <v>449</v>
      </c>
      <c r="B459" s="28" t="s">
        <v>242</v>
      </c>
      <c r="C459" s="27">
        <v>64210010037</v>
      </c>
      <c r="D459" s="26">
        <v>58389</v>
      </c>
      <c r="E459" s="22" t="s">
        <v>256</v>
      </c>
      <c r="F459" s="22" t="s">
        <v>4</v>
      </c>
      <c r="G459" s="22" t="s">
        <v>240</v>
      </c>
      <c r="H459" s="24" t="s">
        <v>255</v>
      </c>
      <c r="I459" s="33" t="s">
        <v>254</v>
      </c>
      <c r="J459" s="22" t="s">
        <v>55</v>
      </c>
      <c r="K459" s="22" t="s">
        <v>14</v>
      </c>
      <c r="L459" s="12">
        <v>5800</v>
      </c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/>
      <c r="AL459" s="34"/>
      <c r="AM459" s="34"/>
      <c r="AN459" s="34"/>
      <c r="AO459" s="34"/>
      <c r="AP459" s="34"/>
      <c r="AQ459" s="34"/>
      <c r="AR459" s="34"/>
      <c r="AS459" s="34"/>
      <c r="AT459" s="34"/>
      <c r="AU459" s="34"/>
      <c r="AV459" s="34"/>
      <c r="AW459" s="34"/>
      <c r="AX459" s="34"/>
      <c r="AY459" s="34"/>
      <c r="AZ459" s="34"/>
      <c r="BA459" s="34"/>
      <c r="BB459" s="34"/>
      <c r="BC459" s="34"/>
      <c r="BD459" s="34"/>
      <c r="BE459" s="34"/>
      <c r="BF459" s="34"/>
      <c r="BG459" s="34"/>
      <c r="BH459" s="34"/>
      <c r="BI459" s="34"/>
      <c r="BJ459" s="34"/>
      <c r="BK459" s="34"/>
      <c r="BL459" s="34"/>
      <c r="BM459" s="34"/>
      <c r="BN459" s="34"/>
      <c r="BO459" s="34"/>
      <c r="BP459" s="34"/>
      <c r="BQ459" s="34"/>
      <c r="BR459" s="34"/>
      <c r="BS459" s="34"/>
      <c r="BT459" s="34"/>
      <c r="BU459" s="34"/>
      <c r="BV459" s="34"/>
      <c r="BW459" s="34"/>
      <c r="BX459" s="34"/>
      <c r="BY459" s="34"/>
      <c r="BZ459" s="34"/>
      <c r="CA459" s="34"/>
      <c r="CB459" s="34"/>
      <c r="CC459" s="34"/>
      <c r="CD459" s="34"/>
      <c r="CE459" s="34"/>
      <c r="CF459" s="34"/>
      <c r="CG459" s="34"/>
      <c r="CH459" s="34"/>
      <c r="CI459" s="34"/>
      <c r="CJ459" s="34"/>
      <c r="CK459" s="34"/>
      <c r="CL459" s="34"/>
      <c r="CM459" s="34"/>
      <c r="CN459" s="34"/>
      <c r="CO459" s="34"/>
      <c r="CP459" s="34"/>
      <c r="CQ459" s="34"/>
      <c r="CR459" s="34"/>
      <c r="CS459" s="34"/>
      <c r="CT459" s="34"/>
      <c r="CU459" s="34"/>
      <c r="CV459" s="34"/>
      <c r="CW459" s="34"/>
      <c r="CX459" s="34"/>
      <c r="CY459" s="34"/>
      <c r="CZ459" s="34"/>
      <c r="DA459" s="34"/>
      <c r="DB459" s="34"/>
      <c r="DC459" s="34"/>
      <c r="DD459" s="34"/>
      <c r="DE459" s="34"/>
      <c r="DF459" s="34"/>
      <c r="DG459" s="34"/>
      <c r="DH459" s="34"/>
      <c r="DI459" s="34"/>
      <c r="DJ459" s="34"/>
      <c r="DK459" s="34"/>
      <c r="DL459" s="34"/>
      <c r="DM459" s="34"/>
      <c r="DN459" s="34"/>
      <c r="DO459" s="34"/>
      <c r="DP459" s="34"/>
      <c r="DQ459" s="34"/>
      <c r="DR459" s="34"/>
      <c r="DS459" s="34"/>
    </row>
    <row r="460" spans="1:123" s="34" customFormat="1" ht="60" customHeight="1" x14ac:dyDescent="0.2">
      <c r="A460" s="20">
        <v>450</v>
      </c>
      <c r="B460" s="28" t="s">
        <v>242</v>
      </c>
      <c r="C460" s="27">
        <v>64220010029</v>
      </c>
      <c r="D460" s="26">
        <v>134419</v>
      </c>
      <c r="E460" s="22" t="s">
        <v>253</v>
      </c>
      <c r="F460" s="22" t="s">
        <v>4</v>
      </c>
      <c r="G460" s="22" t="s">
        <v>240</v>
      </c>
      <c r="H460" s="24" t="s">
        <v>252</v>
      </c>
      <c r="I460" s="33" t="s">
        <v>251</v>
      </c>
      <c r="J460" s="22" t="s">
        <v>60</v>
      </c>
      <c r="K460" s="22" t="s">
        <v>14</v>
      </c>
      <c r="L460" s="12">
        <v>1730</v>
      </c>
    </row>
    <row r="461" spans="1:123" s="34" customFormat="1" ht="60" customHeight="1" x14ac:dyDescent="0.2">
      <c r="A461" s="20">
        <v>451</v>
      </c>
      <c r="B461" s="28" t="s">
        <v>242</v>
      </c>
      <c r="C461" s="27">
        <v>64240010070</v>
      </c>
      <c r="D461" s="26" t="s">
        <v>250</v>
      </c>
      <c r="E461" s="25" t="s">
        <v>249</v>
      </c>
      <c r="F461" s="25" t="s">
        <v>4</v>
      </c>
      <c r="G461" s="25" t="s">
        <v>248</v>
      </c>
      <c r="H461" s="25" t="s">
        <v>247</v>
      </c>
      <c r="I461" s="25" t="s">
        <v>246</v>
      </c>
      <c r="J461" s="22" t="s">
        <v>245</v>
      </c>
      <c r="K461" s="22" t="s">
        <v>14</v>
      </c>
      <c r="L461" s="12">
        <v>10440</v>
      </c>
    </row>
    <row r="462" spans="1:123" s="34" customFormat="1" ht="60" customHeight="1" x14ac:dyDescent="0.2">
      <c r="A462" s="20">
        <v>452</v>
      </c>
      <c r="B462" s="28" t="s">
        <v>242</v>
      </c>
      <c r="C462" s="27">
        <v>64190010004</v>
      </c>
      <c r="D462" s="26">
        <v>18477</v>
      </c>
      <c r="E462" s="22" t="s">
        <v>244</v>
      </c>
      <c r="F462" s="22" t="s">
        <v>4</v>
      </c>
      <c r="G462" s="22" t="s">
        <v>240</v>
      </c>
      <c r="H462" s="24" t="s">
        <v>239</v>
      </c>
      <c r="I462" s="33" t="s">
        <v>243</v>
      </c>
      <c r="J462" s="22" t="s">
        <v>38</v>
      </c>
      <c r="K462" s="22" t="s">
        <v>14</v>
      </c>
      <c r="L462" s="12">
        <v>520</v>
      </c>
    </row>
    <row r="463" spans="1:123" s="34" customFormat="1" ht="60" customHeight="1" x14ac:dyDescent="0.2">
      <c r="A463" s="20">
        <v>453</v>
      </c>
      <c r="B463" s="28" t="s">
        <v>242</v>
      </c>
      <c r="C463" s="27">
        <v>64190010020</v>
      </c>
      <c r="D463" s="26">
        <v>18478</v>
      </c>
      <c r="E463" s="22" t="s">
        <v>241</v>
      </c>
      <c r="F463" s="22" t="s">
        <v>4</v>
      </c>
      <c r="G463" s="22" t="s">
        <v>240</v>
      </c>
      <c r="H463" s="24" t="s">
        <v>239</v>
      </c>
      <c r="I463" s="33" t="s">
        <v>238</v>
      </c>
      <c r="J463" s="22" t="s">
        <v>38</v>
      </c>
      <c r="K463" s="22" t="s">
        <v>14</v>
      </c>
      <c r="L463" s="12">
        <v>1730</v>
      </c>
    </row>
    <row r="464" spans="1:123" s="34" customFormat="1" ht="60" customHeight="1" x14ac:dyDescent="0.2">
      <c r="A464" s="20">
        <v>454</v>
      </c>
      <c r="B464" s="28" t="s">
        <v>208</v>
      </c>
      <c r="C464" s="27">
        <v>64350010011</v>
      </c>
      <c r="D464" s="26">
        <v>74681</v>
      </c>
      <c r="E464" s="36" t="s">
        <v>230</v>
      </c>
      <c r="F464" s="36" t="s">
        <v>4</v>
      </c>
      <c r="G464" s="31" t="s">
        <v>229</v>
      </c>
      <c r="H464" s="31" t="s">
        <v>229</v>
      </c>
      <c r="I464" s="31" t="s">
        <v>237</v>
      </c>
      <c r="J464" s="22" t="s">
        <v>118</v>
      </c>
      <c r="K464" s="22" t="s">
        <v>14</v>
      </c>
      <c r="L464" s="12">
        <v>332</v>
      </c>
    </row>
    <row r="465" spans="1:123" s="34" customFormat="1" ht="60" customHeight="1" x14ac:dyDescent="0.2">
      <c r="A465" s="20">
        <v>455</v>
      </c>
      <c r="B465" s="28" t="s">
        <v>208</v>
      </c>
      <c r="C465" s="27">
        <v>64350010015</v>
      </c>
      <c r="D465" s="26">
        <v>169772</v>
      </c>
      <c r="E465" s="36" t="s">
        <v>230</v>
      </c>
      <c r="F465" s="36" t="s">
        <v>4</v>
      </c>
      <c r="G465" s="31" t="s">
        <v>229</v>
      </c>
      <c r="H465" s="31" t="s">
        <v>229</v>
      </c>
      <c r="I465" s="31" t="s">
        <v>236</v>
      </c>
      <c r="J465" s="22" t="s">
        <v>118</v>
      </c>
      <c r="K465" s="22" t="s">
        <v>14</v>
      </c>
      <c r="L465" s="12">
        <v>332</v>
      </c>
    </row>
    <row r="466" spans="1:123" s="34" customFormat="1" ht="60" customHeight="1" x14ac:dyDescent="0.2">
      <c r="A466" s="20">
        <v>456</v>
      </c>
      <c r="B466" s="28" t="s">
        <v>208</v>
      </c>
      <c r="C466" s="27">
        <v>64370010119</v>
      </c>
      <c r="D466" s="26">
        <v>125145</v>
      </c>
      <c r="E466" s="31" t="s">
        <v>235</v>
      </c>
      <c r="F466" s="31" t="s">
        <v>4</v>
      </c>
      <c r="G466" s="31" t="s">
        <v>234</v>
      </c>
      <c r="H466" s="31" t="s">
        <v>233</v>
      </c>
      <c r="I466" s="31" t="s">
        <v>232</v>
      </c>
      <c r="J466" s="22" t="s">
        <v>15</v>
      </c>
      <c r="K466" s="22" t="s">
        <v>71</v>
      </c>
      <c r="L466" s="12">
        <v>290</v>
      </c>
    </row>
    <row r="467" spans="1:123" s="34" customFormat="1" ht="60" customHeight="1" x14ac:dyDescent="0.2">
      <c r="A467" s="20">
        <v>457</v>
      </c>
      <c r="B467" s="28" t="s">
        <v>208</v>
      </c>
      <c r="C467" s="27">
        <v>64350010010</v>
      </c>
      <c r="D467" s="26">
        <v>71068</v>
      </c>
      <c r="E467" s="36" t="s">
        <v>230</v>
      </c>
      <c r="F467" s="36" t="s">
        <v>4</v>
      </c>
      <c r="G467" s="31" t="s">
        <v>229</v>
      </c>
      <c r="H467" s="31" t="s">
        <v>229</v>
      </c>
      <c r="I467" s="31" t="s">
        <v>231</v>
      </c>
      <c r="J467" s="22" t="s">
        <v>118</v>
      </c>
      <c r="K467" s="22" t="s">
        <v>218</v>
      </c>
      <c r="L467" s="12">
        <v>216</v>
      </c>
    </row>
    <row r="468" spans="1:123" s="34" customFormat="1" ht="60" customHeight="1" x14ac:dyDescent="0.2">
      <c r="A468" s="20">
        <v>458</v>
      </c>
      <c r="B468" s="28" t="s">
        <v>208</v>
      </c>
      <c r="C468" s="27">
        <v>64350010001</v>
      </c>
      <c r="D468" s="26">
        <v>17229</v>
      </c>
      <c r="E468" s="36" t="s">
        <v>230</v>
      </c>
      <c r="F468" s="36" t="s">
        <v>4</v>
      </c>
      <c r="G468" s="31" t="s">
        <v>229</v>
      </c>
      <c r="H468" s="31" t="s">
        <v>229</v>
      </c>
      <c r="I468" s="31" t="s">
        <v>228</v>
      </c>
      <c r="J468" s="22" t="s">
        <v>118</v>
      </c>
      <c r="K468" s="22" t="s">
        <v>218</v>
      </c>
      <c r="L468" s="12">
        <v>216</v>
      </c>
    </row>
    <row r="469" spans="1:123" s="34" customFormat="1" ht="60" customHeight="1" x14ac:dyDescent="0.2">
      <c r="A469" s="20">
        <v>459</v>
      </c>
      <c r="B469" s="28" t="s">
        <v>208</v>
      </c>
      <c r="C469" s="27">
        <v>64370010139</v>
      </c>
      <c r="D469" s="26">
        <v>145492</v>
      </c>
      <c r="E469" s="31" t="s">
        <v>227</v>
      </c>
      <c r="F469" s="31" t="s">
        <v>4</v>
      </c>
      <c r="G469" s="31" t="s">
        <v>226</v>
      </c>
      <c r="H469" s="31" t="s">
        <v>225</v>
      </c>
      <c r="I469" s="31" t="s">
        <v>224</v>
      </c>
      <c r="J469" s="22" t="s">
        <v>60</v>
      </c>
      <c r="K469" s="22" t="s">
        <v>14</v>
      </c>
      <c r="L469" s="12">
        <v>1160</v>
      </c>
    </row>
    <row r="470" spans="1:123" s="34" customFormat="1" ht="60" customHeight="1" x14ac:dyDescent="0.2">
      <c r="A470" s="20">
        <v>460</v>
      </c>
      <c r="B470" s="28" t="s">
        <v>208</v>
      </c>
      <c r="C470" s="27">
        <v>64390010004</v>
      </c>
      <c r="D470" s="26">
        <v>17838</v>
      </c>
      <c r="E470" s="31" t="s">
        <v>223</v>
      </c>
      <c r="F470" s="31" t="s">
        <v>4</v>
      </c>
      <c r="G470" s="31" t="s">
        <v>222</v>
      </c>
      <c r="H470" s="24" t="s">
        <v>221</v>
      </c>
      <c r="I470" s="35" t="s">
        <v>220</v>
      </c>
      <c r="J470" s="22" t="s">
        <v>219</v>
      </c>
      <c r="K470" s="22" t="s">
        <v>218</v>
      </c>
      <c r="L470" s="12">
        <v>1224</v>
      </c>
    </row>
    <row r="471" spans="1:123" s="34" customFormat="1" ht="60" customHeight="1" x14ac:dyDescent="0.2">
      <c r="A471" s="20">
        <v>461</v>
      </c>
      <c r="B471" s="28" t="s">
        <v>208</v>
      </c>
      <c r="C471" s="27">
        <v>64340010008</v>
      </c>
      <c r="D471" s="26">
        <v>57884</v>
      </c>
      <c r="E471" s="31" t="s">
        <v>217</v>
      </c>
      <c r="F471" s="31" t="s">
        <v>19</v>
      </c>
      <c r="G471" s="31" t="s">
        <v>216</v>
      </c>
      <c r="H471" s="24" t="s">
        <v>215</v>
      </c>
      <c r="I471" s="35" t="s">
        <v>214</v>
      </c>
      <c r="J471" s="22" t="s">
        <v>60</v>
      </c>
      <c r="K471" s="22" t="s">
        <v>209</v>
      </c>
      <c r="L471" s="12">
        <v>1200</v>
      </c>
    </row>
    <row r="472" spans="1:123" s="34" customFormat="1" ht="60" customHeight="1" x14ac:dyDescent="0.2">
      <c r="A472" s="20">
        <v>462</v>
      </c>
      <c r="B472" s="28" t="s">
        <v>208</v>
      </c>
      <c r="C472" s="27">
        <v>64340010002</v>
      </c>
      <c r="D472" s="26">
        <v>18142</v>
      </c>
      <c r="E472" s="31" t="s">
        <v>213</v>
      </c>
      <c r="F472" s="31" t="s">
        <v>19</v>
      </c>
      <c r="G472" s="31" t="s">
        <v>212</v>
      </c>
      <c r="H472" s="31" t="s">
        <v>211</v>
      </c>
      <c r="I472" s="35" t="s">
        <v>210</v>
      </c>
      <c r="J472" s="22" t="s">
        <v>60</v>
      </c>
      <c r="K472" s="22" t="s">
        <v>209</v>
      </c>
      <c r="L472" s="12">
        <v>115200</v>
      </c>
    </row>
    <row r="473" spans="1:123" s="34" customFormat="1" ht="60" customHeight="1" x14ac:dyDescent="0.2">
      <c r="A473" s="20">
        <v>463</v>
      </c>
      <c r="B473" s="28" t="s">
        <v>208</v>
      </c>
      <c r="C473" s="27">
        <v>64450050205</v>
      </c>
      <c r="D473" s="26">
        <v>169771</v>
      </c>
      <c r="E473" s="31" t="s">
        <v>207</v>
      </c>
      <c r="F473" s="31" t="s">
        <v>19</v>
      </c>
      <c r="G473" s="31" t="s">
        <v>206</v>
      </c>
      <c r="H473" s="24" t="s">
        <v>205</v>
      </c>
      <c r="I473" s="35" t="s">
        <v>204</v>
      </c>
      <c r="J473" s="22" t="s">
        <v>15</v>
      </c>
      <c r="K473" s="22" t="s">
        <v>14</v>
      </c>
      <c r="L473" s="12">
        <v>576</v>
      </c>
    </row>
    <row r="474" spans="1:123" s="34" customFormat="1" ht="60" customHeight="1" x14ac:dyDescent="0.2">
      <c r="A474" s="20">
        <v>464</v>
      </c>
      <c r="B474" s="28" t="s">
        <v>199</v>
      </c>
      <c r="C474" s="27">
        <v>3370030193</v>
      </c>
      <c r="D474" s="26">
        <v>176457</v>
      </c>
      <c r="E474" s="25" t="s">
        <v>203</v>
      </c>
      <c r="F474" s="25" t="s">
        <v>19</v>
      </c>
      <c r="G474" s="25" t="s">
        <v>202</v>
      </c>
      <c r="H474" s="24" t="s">
        <v>201</v>
      </c>
      <c r="I474" s="25" t="s">
        <v>200</v>
      </c>
      <c r="J474" s="22" t="s">
        <v>60</v>
      </c>
      <c r="K474" s="22"/>
      <c r="L474" s="12">
        <v>1440</v>
      </c>
    </row>
    <row r="475" spans="1:123" s="34" customFormat="1" ht="60" customHeight="1" x14ac:dyDescent="0.2">
      <c r="A475" s="20">
        <v>465</v>
      </c>
      <c r="B475" s="28" t="s">
        <v>199</v>
      </c>
      <c r="C475" s="27" t="s">
        <v>198</v>
      </c>
      <c r="D475" s="26" t="s">
        <v>197</v>
      </c>
      <c r="E475" s="25" t="s">
        <v>196</v>
      </c>
      <c r="F475" s="25" t="s">
        <v>19</v>
      </c>
      <c r="G475" s="25" t="s">
        <v>195</v>
      </c>
      <c r="H475" s="24" t="s">
        <v>194</v>
      </c>
      <c r="I475" s="25" t="s">
        <v>193</v>
      </c>
      <c r="J475" s="22" t="s">
        <v>60</v>
      </c>
      <c r="K475" s="22" t="s">
        <v>14</v>
      </c>
      <c r="L475" s="12">
        <v>4350</v>
      </c>
    </row>
    <row r="476" spans="1:123" s="34" customFormat="1" ht="60" customHeight="1" x14ac:dyDescent="0.2">
      <c r="A476" s="20">
        <v>466</v>
      </c>
      <c r="B476" s="30" t="s">
        <v>164</v>
      </c>
      <c r="C476" s="27">
        <v>64660010064</v>
      </c>
      <c r="D476" s="26">
        <v>128610</v>
      </c>
      <c r="E476" s="29" t="s">
        <v>192</v>
      </c>
      <c r="F476" s="29" t="s">
        <v>19</v>
      </c>
      <c r="G476" s="29" t="s">
        <v>181</v>
      </c>
      <c r="H476" s="29" t="s">
        <v>191</v>
      </c>
      <c r="I476" s="29" t="s">
        <v>190</v>
      </c>
      <c r="J476" s="29" t="s">
        <v>38</v>
      </c>
      <c r="K476" s="22" t="s">
        <v>14</v>
      </c>
      <c r="L476" s="12">
        <v>870</v>
      </c>
    </row>
    <row r="477" spans="1:123" s="34" customFormat="1" ht="60" customHeight="1" x14ac:dyDescent="0.2">
      <c r="A477" s="20">
        <v>467</v>
      </c>
      <c r="B477" s="28" t="s">
        <v>164</v>
      </c>
      <c r="C477" s="27">
        <v>64590010006</v>
      </c>
      <c r="D477" s="26">
        <v>154634</v>
      </c>
      <c r="E477" s="22" t="s">
        <v>173</v>
      </c>
      <c r="F477" s="22" t="s">
        <v>4</v>
      </c>
      <c r="G477" s="22" t="s">
        <v>172</v>
      </c>
      <c r="H477" s="22" t="s">
        <v>189</v>
      </c>
      <c r="I477" s="22" t="s">
        <v>188</v>
      </c>
      <c r="J477" s="22" t="s">
        <v>38</v>
      </c>
      <c r="K477" s="22" t="s">
        <v>14</v>
      </c>
      <c r="L477" s="12">
        <v>440</v>
      </c>
    </row>
    <row r="478" spans="1:123" s="34" customFormat="1" ht="60" customHeight="1" x14ac:dyDescent="0.2">
      <c r="A478" s="20">
        <v>468</v>
      </c>
      <c r="B478" s="28" t="s">
        <v>164</v>
      </c>
      <c r="C478" s="27">
        <v>64560010011</v>
      </c>
      <c r="D478" s="26">
        <v>119001</v>
      </c>
      <c r="E478" s="22" t="s">
        <v>187</v>
      </c>
      <c r="F478" s="22" t="s">
        <v>4</v>
      </c>
      <c r="G478" s="22" t="s">
        <v>186</v>
      </c>
      <c r="H478" s="22" t="s">
        <v>185</v>
      </c>
      <c r="I478" s="22" t="s">
        <v>184</v>
      </c>
      <c r="J478" s="22" t="s">
        <v>38</v>
      </c>
      <c r="K478" s="22" t="s">
        <v>183</v>
      </c>
      <c r="L478" s="12">
        <v>360</v>
      </c>
    </row>
    <row r="479" spans="1:123" s="34" customFormat="1" ht="60" customHeight="1" x14ac:dyDescent="0.2">
      <c r="A479" s="20">
        <v>469</v>
      </c>
      <c r="B479" s="30" t="s">
        <v>164</v>
      </c>
      <c r="C479" s="27">
        <v>64650010004</v>
      </c>
      <c r="D479" s="26">
        <v>17925</v>
      </c>
      <c r="E479" s="29" t="s">
        <v>182</v>
      </c>
      <c r="F479" s="29" t="s">
        <v>4</v>
      </c>
      <c r="G479" s="24" t="s">
        <v>181</v>
      </c>
      <c r="H479" s="24" t="s">
        <v>180</v>
      </c>
      <c r="I479" s="29" t="s">
        <v>179</v>
      </c>
      <c r="J479" s="29" t="s">
        <v>178</v>
      </c>
      <c r="K479" s="22" t="s">
        <v>14</v>
      </c>
      <c r="L479" s="12">
        <v>1440</v>
      </c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</row>
    <row r="480" spans="1:123" s="34" customFormat="1" ht="60" customHeight="1" x14ac:dyDescent="0.2">
      <c r="A480" s="20">
        <v>470</v>
      </c>
      <c r="B480" s="28" t="s">
        <v>164</v>
      </c>
      <c r="C480" s="27">
        <v>64700010040</v>
      </c>
      <c r="D480" s="26">
        <v>135456</v>
      </c>
      <c r="E480" s="22" t="s">
        <v>177</v>
      </c>
      <c r="F480" s="22" t="s">
        <v>4</v>
      </c>
      <c r="G480" s="22" t="s">
        <v>176</v>
      </c>
      <c r="H480" s="22" t="s">
        <v>175</v>
      </c>
      <c r="I480" s="22" t="s">
        <v>174</v>
      </c>
      <c r="J480" s="22" t="s">
        <v>60</v>
      </c>
      <c r="K480" s="22" t="s">
        <v>14</v>
      </c>
      <c r="L480" s="12">
        <v>1440</v>
      </c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</row>
    <row r="481" spans="1:123" s="34" customFormat="1" ht="60" customHeight="1" x14ac:dyDescent="0.2">
      <c r="A481" s="20">
        <v>471</v>
      </c>
      <c r="B481" s="28" t="s">
        <v>164</v>
      </c>
      <c r="C481" s="27">
        <v>64590010005</v>
      </c>
      <c r="D481" s="26">
        <v>154571</v>
      </c>
      <c r="E481" s="22" t="s">
        <v>173</v>
      </c>
      <c r="F481" s="22" t="s">
        <v>19</v>
      </c>
      <c r="G481" s="22" t="s">
        <v>172</v>
      </c>
      <c r="H481" s="22" t="s">
        <v>171</v>
      </c>
      <c r="I481" s="22" t="s">
        <v>170</v>
      </c>
      <c r="J481" s="22" t="s">
        <v>38</v>
      </c>
      <c r="K481" s="22" t="s">
        <v>169</v>
      </c>
      <c r="L481" s="12">
        <v>432</v>
      </c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</row>
    <row r="482" spans="1:123" s="34" customFormat="1" ht="60" customHeight="1" x14ac:dyDescent="0.2">
      <c r="A482" s="20">
        <v>472</v>
      </c>
      <c r="B482" s="30" t="s">
        <v>164</v>
      </c>
      <c r="C482" s="27">
        <v>64430010160</v>
      </c>
      <c r="D482" s="26">
        <v>169555</v>
      </c>
      <c r="E482" s="29" t="s">
        <v>168</v>
      </c>
      <c r="F482" s="32" t="s">
        <v>63</v>
      </c>
      <c r="G482" s="29" t="s">
        <v>168</v>
      </c>
      <c r="H482" s="29" t="s">
        <v>167</v>
      </c>
      <c r="I482" s="29" t="s">
        <v>166</v>
      </c>
      <c r="J482" s="29" t="s">
        <v>165</v>
      </c>
      <c r="K482" s="22" t="s">
        <v>14</v>
      </c>
      <c r="L482" s="12">
        <v>450</v>
      </c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</row>
    <row r="483" spans="1:123" s="34" customFormat="1" ht="60" customHeight="1" x14ac:dyDescent="0.2">
      <c r="A483" s="20">
        <v>473</v>
      </c>
      <c r="B483" s="30" t="s">
        <v>164</v>
      </c>
      <c r="C483" s="27">
        <v>64540010020</v>
      </c>
      <c r="D483" s="26">
        <v>130684</v>
      </c>
      <c r="E483" s="29" t="s">
        <v>163</v>
      </c>
      <c r="F483" s="29" t="s">
        <v>4</v>
      </c>
      <c r="G483" s="29" t="s">
        <v>162</v>
      </c>
      <c r="H483" s="29" t="s">
        <v>161</v>
      </c>
      <c r="I483" s="29" t="s">
        <v>160</v>
      </c>
      <c r="J483" s="29" t="s">
        <v>159</v>
      </c>
      <c r="K483" s="22" t="s">
        <v>14</v>
      </c>
      <c r="L483" s="12">
        <v>4400</v>
      </c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</row>
    <row r="484" spans="1:123" ht="60" customHeight="1" x14ac:dyDescent="0.2">
      <c r="A484" s="20">
        <v>474</v>
      </c>
      <c r="B484" s="28" t="s">
        <v>54</v>
      </c>
      <c r="C484" s="27">
        <v>64060010015</v>
      </c>
      <c r="D484" s="27">
        <v>82992</v>
      </c>
      <c r="E484" s="25" t="s">
        <v>158</v>
      </c>
      <c r="F484" s="25" t="s">
        <v>19</v>
      </c>
      <c r="G484" s="25" t="s">
        <v>146</v>
      </c>
      <c r="H484" s="24" t="s">
        <v>157</v>
      </c>
      <c r="I484" s="25" t="s">
        <v>156</v>
      </c>
      <c r="J484" s="22" t="s">
        <v>55</v>
      </c>
      <c r="K484" s="22"/>
      <c r="L484" s="12">
        <v>5760</v>
      </c>
    </row>
    <row r="485" spans="1:123" ht="60" customHeight="1" x14ac:dyDescent="0.2">
      <c r="A485" s="20">
        <v>475</v>
      </c>
      <c r="B485" s="28" t="s">
        <v>54</v>
      </c>
      <c r="C485" s="27">
        <v>64430010118</v>
      </c>
      <c r="D485" s="26">
        <v>114940</v>
      </c>
      <c r="E485" s="25" t="s">
        <v>155</v>
      </c>
      <c r="F485" s="25" t="s">
        <v>19</v>
      </c>
      <c r="G485" s="25" t="s">
        <v>146</v>
      </c>
      <c r="H485" s="25" t="s">
        <v>154</v>
      </c>
      <c r="I485" s="25" t="s">
        <v>153</v>
      </c>
      <c r="J485" s="22" t="s">
        <v>55</v>
      </c>
      <c r="K485" s="22"/>
      <c r="L485" s="12">
        <v>216000</v>
      </c>
    </row>
    <row r="486" spans="1:123" ht="60" customHeight="1" x14ac:dyDescent="0.2">
      <c r="A486" s="20">
        <v>476</v>
      </c>
      <c r="B486" s="28" t="s">
        <v>54</v>
      </c>
      <c r="C486" s="27">
        <v>64240010020</v>
      </c>
      <c r="D486" s="26">
        <v>17385</v>
      </c>
      <c r="E486" s="22" t="s">
        <v>152</v>
      </c>
      <c r="F486" s="22" t="s">
        <v>19</v>
      </c>
      <c r="G486" s="22" t="s">
        <v>151</v>
      </c>
      <c r="H486" s="22" t="s">
        <v>151</v>
      </c>
      <c r="I486" s="33" t="s">
        <v>150</v>
      </c>
      <c r="J486" s="22" t="s">
        <v>55</v>
      </c>
      <c r="K486" s="22" t="s">
        <v>149</v>
      </c>
      <c r="L486" s="12">
        <v>28800</v>
      </c>
    </row>
    <row r="487" spans="1:123" ht="60" customHeight="1" x14ac:dyDescent="0.2">
      <c r="A487" s="20">
        <v>477</v>
      </c>
      <c r="B487" s="28" t="s">
        <v>54</v>
      </c>
      <c r="C487" s="27">
        <v>64470010248</v>
      </c>
      <c r="D487" s="26">
        <v>153101</v>
      </c>
      <c r="E487" s="25" t="s">
        <v>147</v>
      </c>
      <c r="F487" s="25" t="s">
        <v>19</v>
      </c>
      <c r="G487" s="25" t="s">
        <v>146</v>
      </c>
      <c r="H487" s="24" t="s">
        <v>145</v>
      </c>
      <c r="I487" s="25" t="s">
        <v>148</v>
      </c>
      <c r="J487" s="22" t="s">
        <v>55</v>
      </c>
      <c r="K487" s="22"/>
      <c r="L487" s="12">
        <v>1152</v>
      </c>
    </row>
    <row r="488" spans="1:123" ht="60" customHeight="1" x14ac:dyDescent="0.2">
      <c r="A488" s="20">
        <v>478</v>
      </c>
      <c r="B488" s="28" t="s">
        <v>54</v>
      </c>
      <c r="C488" s="27">
        <v>64470010247</v>
      </c>
      <c r="D488" s="26">
        <v>152231</v>
      </c>
      <c r="E488" s="25" t="s">
        <v>147</v>
      </c>
      <c r="F488" s="25" t="s">
        <v>19</v>
      </c>
      <c r="G488" s="25" t="s">
        <v>146</v>
      </c>
      <c r="H488" s="25" t="s">
        <v>145</v>
      </c>
      <c r="I488" s="25" t="s">
        <v>144</v>
      </c>
      <c r="J488" s="22" t="s">
        <v>55</v>
      </c>
      <c r="K488" s="22"/>
      <c r="L488" s="12">
        <v>22500</v>
      </c>
    </row>
    <row r="489" spans="1:123" ht="60" customHeight="1" x14ac:dyDescent="0.2">
      <c r="A489" s="20">
        <v>479</v>
      </c>
      <c r="B489" s="28" t="s">
        <v>54</v>
      </c>
      <c r="C489" s="27">
        <v>64100010014</v>
      </c>
      <c r="D489" s="26">
        <v>58275</v>
      </c>
      <c r="E489" s="31" t="s">
        <v>143</v>
      </c>
      <c r="F489" s="31" t="s">
        <v>19</v>
      </c>
      <c r="G489" s="25" t="s">
        <v>30</v>
      </c>
      <c r="H489" s="25" t="s">
        <v>29</v>
      </c>
      <c r="I489" s="31" t="s">
        <v>142</v>
      </c>
      <c r="J489" s="22" t="s">
        <v>15</v>
      </c>
      <c r="K489" s="22" t="s">
        <v>14</v>
      </c>
      <c r="L489" s="12">
        <v>290</v>
      </c>
    </row>
    <row r="490" spans="1:123" ht="60" customHeight="1" x14ac:dyDescent="0.2">
      <c r="A490" s="20">
        <v>480</v>
      </c>
      <c r="B490" s="28" t="s">
        <v>54</v>
      </c>
      <c r="C490" s="27">
        <v>64470010158</v>
      </c>
      <c r="D490" s="26">
        <v>96801</v>
      </c>
      <c r="E490" s="25" t="s">
        <v>141</v>
      </c>
      <c r="F490" s="25" t="s">
        <v>19</v>
      </c>
      <c r="G490" s="25" t="s">
        <v>140</v>
      </c>
      <c r="H490" s="24" t="s">
        <v>139</v>
      </c>
      <c r="I490" s="25" t="s">
        <v>138</v>
      </c>
      <c r="J490" s="22" t="s">
        <v>137</v>
      </c>
      <c r="K490" s="22"/>
      <c r="L490" s="12">
        <v>476</v>
      </c>
    </row>
    <row r="491" spans="1:123" ht="60" customHeight="1" x14ac:dyDescent="0.2">
      <c r="A491" s="20">
        <v>481</v>
      </c>
      <c r="B491" s="28" t="s">
        <v>54</v>
      </c>
      <c r="C491" s="27">
        <v>64030010043</v>
      </c>
      <c r="D491" s="26">
        <v>141739</v>
      </c>
      <c r="E491" s="22" t="s">
        <v>136</v>
      </c>
      <c r="F491" s="22" t="s">
        <v>19</v>
      </c>
      <c r="G491" s="22" t="s">
        <v>135</v>
      </c>
      <c r="H491" s="24" t="s">
        <v>134</v>
      </c>
      <c r="I491" s="33" t="s">
        <v>133</v>
      </c>
      <c r="J491" s="22" t="s">
        <v>132</v>
      </c>
      <c r="K491" s="22" t="s">
        <v>71</v>
      </c>
      <c r="L491" s="12">
        <v>13000</v>
      </c>
    </row>
    <row r="492" spans="1:123" ht="60" customHeight="1" x14ac:dyDescent="0.2">
      <c r="A492" s="20">
        <v>482</v>
      </c>
      <c r="B492" s="28" t="s">
        <v>54</v>
      </c>
      <c r="C492" s="27">
        <v>64440010034</v>
      </c>
      <c r="D492" s="26">
        <v>120342</v>
      </c>
      <c r="E492" s="25" t="s">
        <v>131</v>
      </c>
      <c r="F492" s="25" t="s">
        <v>19</v>
      </c>
      <c r="G492" s="25" t="s">
        <v>130</v>
      </c>
      <c r="H492" s="24" t="s">
        <v>129</v>
      </c>
      <c r="I492" s="25" t="s">
        <v>128</v>
      </c>
      <c r="J492" s="22" t="s">
        <v>127</v>
      </c>
      <c r="K492" s="22"/>
      <c r="L492" s="12">
        <v>25920</v>
      </c>
    </row>
    <row r="493" spans="1:123" ht="60" customHeight="1" x14ac:dyDescent="0.2">
      <c r="A493" s="20">
        <v>483</v>
      </c>
      <c r="B493" s="28" t="s">
        <v>54</v>
      </c>
      <c r="C493" s="27">
        <v>64090010013</v>
      </c>
      <c r="D493" s="26">
        <v>58343</v>
      </c>
      <c r="E493" s="24" t="s">
        <v>126</v>
      </c>
      <c r="F493" s="24" t="s">
        <v>4</v>
      </c>
      <c r="G493" s="24" t="s">
        <v>125</v>
      </c>
      <c r="H493" s="24" t="s">
        <v>124</v>
      </c>
      <c r="I493" s="24" t="s">
        <v>123</v>
      </c>
      <c r="J493" s="22" t="s">
        <v>118</v>
      </c>
      <c r="K493" s="22" t="s">
        <v>14</v>
      </c>
      <c r="L493" s="12">
        <v>150</v>
      </c>
    </row>
    <row r="494" spans="1:123" ht="60" customHeight="1" x14ac:dyDescent="0.2">
      <c r="A494" s="20">
        <v>484</v>
      </c>
      <c r="B494" s="28" t="s">
        <v>54</v>
      </c>
      <c r="C494" s="27">
        <v>64040010038</v>
      </c>
      <c r="D494" s="26">
        <v>81224</v>
      </c>
      <c r="E494" s="22" t="s">
        <v>122</v>
      </c>
      <c r="F494" s="32" t="s">
        <v>63</v>
      </c>
      <c r="G494" s="22" t="s">
        <v>121</v>
      </c>
      <c r="H494" s="22" t="s">
        <v>120</v>
      </c>
      <c r="I494" s="22" t="s">
        <v>119</v>
      </c>
      <c r="J494" s="22" t="s">
        <v>118</v>
      </c>
      <c r="K494" s="22" t="s">
        <v>14</v>
      </c>
      <c r="L494" s="12">
        <v>520</v>
      </c>
    </row>
    <row r="495" spans="1:123" ht="60" customHeight="1" x14ac:dyDescent="0.2">
      <c r="A495" s="20">
        <v>485</v>
      </c>
      <c r="B495" s="28" t="s">
        <v>54</v>
      </c>
      <c r="C495" s="27">
        <v>64080010053</v>
      </c>
      <c r="D495" s="26">
        <v>135571</v>
      </c>
      <c r="E495" s="22" t="s">
        <v>117</v>
      </c>
      <c r="F495" s="22" t="s">
        <v>19</v>
      </c>
      <c r="G495" s="22" t="s">
        <v>112</v>
      </c>
      <c r="H495" s="22" t="s">
        <v>112</v>
      </c>
      <c r="I495" s="22" t="s">
        <v>116</v>
      </c>
      <c r="J495" s="22" t="s">
        <v>110</v>
      </c>
      <c r="K495" s="22" t="s">
        <v>14</v>
      </c>
      <c r="L495" s="12">
        <v>4610</v>
      </c>
    </row>
    <row r="496" spans="1:123" ht="60" customHeight="1" x14ac:dyDescent="0.2">
      <c r="A496" s="20">
        <v>486</v>
      </c>
      <c r="B496" s="28" t="s">
        <v>54</v>
      </c>
      <c r="C496" s="27">
        <v>64080010056</v>
      </c>
      <c r="D496" s="26">
        <v>136622</v>
      </c>
      <c r="E496" s="22" t="s">
        <v>115</v>
      </c>
      <c r="F496" s="22" t="s">
        <v>19</v>
      </c>
      <c r="G496" s="22" t="s">
        <v>112</v>
      </c>
      <c r="H496" s="22" t="s">
        <v>112</v>
      </c>
      <c r="I496" s="22" t="s">
        <v>114</v>
      </c>
      <c r="J496" s="22" t="s">
        <v>110</v>
      </c>
      <c r="K496" s="22" t="s">
        <v>14</v>
      </c>
      <c r="L496" s="12">
        <v>580</v>
      </c>
    </row>
    <row r="497" spans="1:12" ht="60" customHeight="1" x14ac:dyDescent="0.2">
      <c r="A497" s="20">
        <v>487</v>
      </c>
      <c r="B497" s="28" t="s">
        <v>54</v>
      </c>
      <c r="C497" s="27">
        <v>64080010005</v>
      </c>
      <c r="D497" s="26">
        <v>17856</v>
      </c>
      <c r="E497" s="22" t="s">
        <v>113</v>
      </c>
      <c r="F497" s="22" t="s">
        <v>19</v>
      </c>
      <c r="G497" s="22" t="s">
        <v>112</v>
      </c>
      <c r="H497" s="22" t="s">
        <v>112</v>
      </c>
      <c r="I497" s="22" t="s">
        <v>111</v>
      </c>
      <c r="J497" s="22" t="s">
        <v>110</v>
      </c>
      <c r="K497" s="22" t="s">
        <v>14</v>
      </c>
      <c r="L497" s="12">
        <v>27360</v>
      </c>
    </row>
    <row r="498" spans="1:12" ht="60" customHeight="1" x14ac:dyDescent="0.2">
      <c r="A498" s="20">
        <v>488</v>
      </c>
      <c r="B498" s="28" t="s">
        <v>54</v>
      </c>
      <c r="C498" s="27">
        <v>64080010024</v>
      </c>
      <c r="D498" s="26">
        <v>58182</v>
      </c>
      <c r="E498" s="22" t="s">
        <v>108</v>
      </c>
      <c r="F498" s="22" t="s">
        <v>19</v>
      </c>
      <c r="G498" s="22" t="s">
        <v>107</v>
      </c>
      <c r="H498" s="22" t="s">
        <v>107</v>
      </c>
      <c r="I498" s="22" t="s">
        <v>109</v>
      </c>
      <c r="J498" s="22" t="s">
        <v>60</v>
      </c>
      <c r="K498" s="22" t="s">
        <v>14</v>
      </c>
      <c r="L498" s="12">
        <v>1010</v>
      </c>
    </row>
    <row r="499" spans="1:12" ht="60" customHeight="1" x14ac:dyDescent="0.2">
      <c r="A499" s="20">
        <v>489</v>
      </c>
      <c r="B499" s="28" t="s">
        <v>54</v>
      </c>
      <c r="C499" s="27">
        <v>64080010001</v>
      </c>
      <c r="D499" s="26">
        <v>17861</v>
      </c>
      <c r="E499" s="22" t="s">
        <v>108</v>
      </c>
      <c r="F499" s="22" t="s">
        <v>19</v>
      </c>
      <c r="G499" s="22" t="s">
        <v>107</v>
      </c>
      <c r="H499" s="22" t="s">
        <v>107</v>
      </c>
      <c r="I499" s="22" t="s">
        <v>106</v>
      </c>
      <c r="J499" s="22" t="s">
        <v>105</v>
      </c>
      <c r="K499" s="22" t="s">
        <v>14</v>
      </c>
      <c r="L499" s="12">
        <v>4320</v>
      </c>
    </row>
    <row r="500" spans="1:12" ht="60" customHeight="1" x14ac:dyDescent="0.2">
      <c r="A500" s="20">
        <v>490</v>
      </c>
      <c r="B500" s="28" t="s">
        <v>54</v>
      </c>
      <c r="C500" s="27">
        <v>68601110016</v>
      </c>
      <c r="D500" s="26">
        <v>83363</v>
      </c>
      <c r="E500" s="22" t="s">
        <v>103</v>
      </c>
      <c r="F500" s="22" t="s">
        <v>19</v>
      </c>
      <c r="G500" s="22" t="s">
        <v>102</v>
      </c>
      <c r="H500" s="22" t="s">
        <v>101</v>
      </c>
      <c r="I500" s="22" t="s">
        <v>104</v>
      </c>
      <c r="J500" s="22" t="s">
        <v>66</v>
      </c>
      <c r="K500" s="22" t="s">
        <v>14</v>
      </c>
      <c r="L500" s="12">
        <v>50</v>
      </c>
    </row>
    <row r="501" spans="1:12" ht="60" customHeight="1" x14ac:dyDescent="0.2">
      <c r="A501" s="20">
        <v>491</v>
      </c>
      <c r="B501" s="28" t="s">
        <v>54</v>
      </c>
      <c r="C501" s="27">
        <v>68601110017</v>
      </c>
      <c r="D501" s="26">
        <v>83364</v>
      </c>
      <c r="E501" s="22" t="s">
        <v>103</v>
      </c>
      <c r="F501" s="22" t="s">
        <v>19</v>
      </c>
      <c r="G501" s="22" t="s">
        <v>102</v>
      </c>
      <c r="H501" s="22" t="s">
        <v>101</v>
      </c>
      <c r="I501" s="22" t="s">
        <v>100</v>
      </c>
      <c r="J501" s="22" t="s">
        <v>38</v>
      </c>
      <c r="K501" s="22" t="s">
        <v>14</v>
      </c>
      <c r="L501" s="12">
        <v>60</v>
      </c>
    </row>
    <row r="502" spans="1:12" ht="60" customHeight="1" x14ac:dyDescent="0.2">
      <c r="A502" s="20">
        <v>492</v>
      </c>
      <c r="B502" s="28" t="s">
        <v>54</v>
      </c>
      <c r="C502" s="27">
        <v>64060010009</v>
      </c>
      <c r="D502" s="26">
        <v>52590</v>
      </c>
      <c r="E502" s="24" t="s">
        <v>97</v>
      </c>
      <c r="F502" s="25" t="s">
        <v>19</v>
      </c>
      <c r="G502" s="25" t="s">
        <v>96</v>
      </c>
      <c r="H502" s="25" t="s">
        <v>95</v>
      </c>
      <c r="I502" s="24" t="s">
        <v>99</v>
      </c>
      <c r="J502" s="22" t="s">
        <v>55</v>
      </c>
      <c r="K502" s="22"/>
      <c r="L502" s="12">
        <v>216000</v>
      </c>
    </row>
    <row r="503" spans="1:12" ht="60" customHeight="1" x14ac:dyDescent="0.2">
      <c r="A503" s="20">
        <v>493</v>
      </c>
      <c r="B503" s="28" t="s">
        <v>54</v>
      </c>
      <c r="C503" s="27">
        <v>64060010015</v>
      </c>
      <c r="D503" s="26">
        <v>82992</v>
      </c>
      <c r="E503" s="24" t="s">
        <v>97</v>
      </c>
      <c r="F503" s="25" t="s">
        <v>19</v>
      </c>
      <c r="G503" s="25" t="s">
        <v>96</v>
      </c>
      <c r="H503" s="25" t="s">
        <v>95</v>
      </c>
      <c r="I503" s="24" t="s">
        <v>98</v>
      </c>
      <c r="J503" s="22" t="s">
        <v>55</v>
      </c>
      <c r="K503" s="22"/>
      <c r="L503" s="12">
        <v>216000</v>
      </c>
    </row>
    <row r="504" spans="1:12" ht="60" customHeight="1" x14ac:dyDescent="0.2">
      <c r="A504" s="20">
        <v>494</v>
      </c>
      <c r="B504" s="28" t="s">
        <v>54</v>
      </c>
      <c r="C504" s="27">
        <v>64060010010</v>
      </c>
      <c r="D504" s="26">
        <v>54975</v>
      </c>
      <c r="E504" s="24" t="s">
        <v>97</v>
      </c>
      <c r="F504" s="25" t="s">
        <v>19</v>
      </c>
      <c r="G504" s="25" t="s">
        <v>96</v>
      </c>
      <c r="H504" s="25" t="s">
        <v>95</v>
      </c>
      <c r="I504" s="24" t="s">
        <v>94</v>
      </c>
      <c r="J504" s="22" t="s">
        <v>55</v>
      </c>
      <c r="K504" s="22"/>
      <c r="L504" s="12">
        <v>216000</v>
      </c>
    </row>
    <row r="505" spans="1:12" ht="60" customHeight="1" x14ac:dyDescent="0.2">
      <c r="A505" s="20">
        <v>495</v>
      </c>
      <c r="B505" s="28" t="s">
        <v>54</v>
      </c>
      <c r="C505" s="27">
        <v>64080010086</v>
      </c>
      <c r="D505" s="26">
        <v>178696</v>
      </c>
      <c r="E505" s="25" t="s">
        <v>93</v>
      </c>
      <c r="F505" s="25" t="s">
        <v>19</v>
      </c>
      <c r="G505" s="25" t="s">
        <v>92</v>
      </c>
      <c r="H505" s="24" t="s">
        <v>91</v>
      </c>
      <c r="I505" s="25" t="s">
        <v>90</v>
      </c>
      <c r="J505" s="22" t="s">
        <v>89</v>
      </c>
      <c r="K505" s="22"/>
      <c r="L505" s="12">
        <v>14256</v>
      </c>
    </row>
    <row r="506" spans="1:12" ht="60" customHeight="1" x14ac:dyDescent="0.2">
      <c r="A506" s="20">
        <v>496</v>
      </c>
      <c r="B506" s="30" t="s">
        <v>54</v>
      </c>
      <c r="C506" s="27">
        <v>64310010038</v>
      </c>
      <c r="D506" s="26">
        <v>136800</v>
      </c>
      <c r="E506" s="29" t="s">
        <v>88</v>
      </c>
      <c r="F506" s="29" t="s">
        <v>19</v>
      </c>
      <c r="G506" s="29" t="s">
        <v>84</v>
      </c>
      <c r="H506" s="29" t="s">
        <v>84</v>
      </c>
      <c r="I506" s="29" t="s">
        <v>87</v>
      </c>
      <c r="J506" s="29" t="s">
        <v>66</v>
      </c>
      <c r="K506" s="22" t="s">
        <v>14</v>
      </c>
      <c r="L506" s="12">
        <v>194460</v>
      </c>
    </row>
    <row r="507" spans="1:12" ht="60" customHeight="1" x14ac:dyDescent="0.2">
      <c r="A507" s="20">
        <v>497</v>
      </c>
      <c r="B507" s="28" t="s">
        <v>54</v>
      </c>
      <c r="C507" s="27">
        <v>64090010001</v>
      </c>
      <c r="D507" s="26">
        <v>17487</v>
      </c>
      <c r="E507" s="24" t="s">
        <v>86</v>
      </c>
      <c r="F507" s="24" t="s">
        <v>19</v>
      </c>
      <c r="G507" s="24" t="s">
        <v>85</v>
      </c>
      <c r="H507" s="24" t="s">
        <v>84</v>
      </c>
      <c r="I507" s="24" t="s">
        <v>83</v>
      </c>
      <c r="J507" s="22" t="s">
        <v>55</v>
      </c>
      <c r="K507" s="22" t="s">
        <v>14</v>
      </c>
      <c r="L507" s="12">
        <v>69300</v>
      </c>
    </row>
    <row r="508" spans="1:12" ht="60" customHeight="1" x14ac:dyDescent="0.2">
      <c r="A508" s="20">
        <v>498</v>
      </c>
      <c r="B508" s="28" t="s">
        <v>54</v>
      </c>
      <c r="C508" s="27">
        <v>64760010042</v>
      </c>
      <c r="D508" s="26">
        <v>55584</v>
      </c>
      <c r="E508" s="22" t="s">
        <v>82</v>
      </c>
      <c r="F508" s="22" t="s">
        <v>19</v>
      </c>
      <c r="G508" s="22" t="s">
        <v>81</v>
      </c>
      <c r="H508" s="22" t="s">
        <v>81</v>
      </c>
      <c r="I508" s="22" t="s">
        <v>80</v>
      </c>
      <c r="J508" s="22" t="s">
        <v>66</v>
      </c>
      <c r="K508" s="22" t="s">
        <v>79</v>
      </c>
      <c r="L508" s="12">
        <v>182500</v>
      </c>
    </row>
    <row r="509" spans="1:12" ht="60" customHeight="1" x14ac:dyDescent="0.2">
      <c r="A509" s="20">
        <v>499</v>
      </c>
      <c r="B509" s="28" t="s">
        <v>54</v>
      </c>
      <c r="C509" s="27">
        <v>64050010007</v>
      </c>
      <c r="D509" s="26">
        <v>58351</v>
      </c>
      <c r="E509" s="22" t="s">
        <v>78</v>
      </c>
      <c r="F509" s="32" t="s">
        <v>63</v>
      </c>
      <c r="G509" s="22" t="s">
        <v>77</v>
      </c>
      <c r="H509" s="22" t="s">
        <v>76</v>
      </c>
      <c r="I509" s="22" t="s">
        <v>75</v>
      </c>
      <c r="J509" s="22" t="s">
        <v>66</v>
      </c>
      <c r="K509" s="22" t="s">
        <v>71</v>
      </c>
      <c r="L509" s="12">
        <v>51900</v>
      </c>
    </row>
    <row r="510" spans="1:12" ht="60" customHeight="1" x14ac:dyDescent="0.2">
      <c r="A510" s="20">
        <v>500</v>
      </c>
      <c r="B510" s="28" t="s">
        <v>54</v>
      </c>
      <c r="C510" s="27">
        <v>64060010001</v>
      </c>
      <c r="D510" s="26">
        <v>18230</v>
      </c>
      <c r="E510" s="24" t="s">
        <v>74</v>
      </c>
      <c r="F510" s="24" t="s">
        <v>19</v>
      </c>
      <c r="G510" s="24" t="s">
        <v>73</v>
      </c>
      <c r="H510" s="24" t="s">
        <v>57</v>
      </c>
      <c r="I510" s="24" t="s">
        <v>72</v>
      </c>
      <c r="J510" s="22" t="s">
        <v>55</v>
      </c>
      <c r="K510" s="22" t="s">
        <v>71</v>
      </c>
      <c r="L510" s="12">
        <v>16200</v>
      </c>
    </row>
    <row r="511" spans="1:12" ht="60" customHeight="1" x14ac:dyDescent="0.2">
      <c r="A511" s="20">
        <v>501</v>
      </c>
      <c r="B511" s="30" t="s">
        <v>54</v>
      </c>
      <c r="C511" s="27">
        <v>64040010035</v>
      </c>
      <c r="D511" s="26">
        <v>65796</v>
      </c>
      <c r="E511" s="29" t="s">
        <v>69</v>
      </c>
      <c r="F511" s="29" t="s">
        <v>19</v>
      </c>
      <c r="G511" s="29" t="s">
        <v>68</v>
      </c>
      <c r="H511" s="29" t="s">
        <v>68</v>
      </c>
      <c r="I511" s="29" t="s">
        <v>70</v>
      </c>
      <c r="J511" s="29" t="s">
        <v>66</v>
      </c>
      <c r="K511" s="22" t="s">
        <v>14</v>
      </c>
      <c r="L511" s="12">
        <v>13200</v>
      </c>
    </row>
    <row r="512" spans="1:12" ht="60" customHeight="1" x14ac:dyDescent="0.2">
      <c r="A512" s="20">
        <v>502</v>
      </c>
      <c r="B512" s="30" t="s">
        <v>54</v>
      </c>
      <c r="C512" s="27">
        <v>64040010047</v>
      </c>
      <c r="D512" s="26">
        <v>102377</v>
      </c>
      <c r="E512" s="29" t="s">
        <v>69</v>
      </c>
      <c r="F512" s="29" t="s">
        <v>19</v>
      </c>
      <c r="G512" s="29" t="s">
        <v>68</v>
      </c>
      <c r="H512" s="29" t="s">
        <v>68</v>
      </c>
      <c r="I512" s="29" t="s">
        <v>67</v>
      </c>
      <c r="J512" s="29" t="s">
        <v>66</v>
      </c>
      <c r="K512" s="22" t="s">
        <v>14</v>
      </c>
      <c r="L512" s="12">
        <v>21600</v>
      </c>
    </row>
    <row r="513" spans="1:123" ht="60" customHeight="1" x14ac:dyDescent="0.2">
      <c r="A513" s="20">
        <v>503</v>
      </c>
      <c r="B513" s="28" t="s">
        <v>54</v>
      </c>
      <c r="C513" s="27">
        <v>64040010031</v>
      </c>
      <c r="D513" s="26">
        <v>58352</v>
      </c>
      <c r="E513" s="22" t="s">
        <v>64</v>
      </c>
      <c r="F513" s="22" t="s">
        <v>19</v>
      </c>
      <c r="G513" s="22" t="s">
        <v>62</v>
      </c>
      <c r="H513" s="22" t="s">
        <v>62</v>
      </c>
      <c r="I513" s="22" t="s">
        <v>65</v>
      </c>
      <c r="J513" s="22" t="s">
        <v>60</v>
      </c>
      <c r="K513" s="22" t="s">
        <v>59</v>
      </c>
      <c r="L513" s="12">
        <v>7776</v>
      </c>
    </row>
    <row r="514" spans="1:123" ht="60" customHeight="1" x14ac:dyDescent="0.2">
      <c r="A514" s="20">
        <v>504</v>
      </c>
      <c r="B514" s="28" t="s">
        <v>54</v>
      </c>
      <c r="C514" s="27">
        <v>64040010026</v>
      </c>
      <c r="D514" s="26">
        <v>56701</v>
      </c>
      <c r="E514" s="22" t="s">
        <v>64</v>
      </c>
      <c r="F514" s="32" t="s">
        <v>63</v>
      </c>
      <c r="G514" s="22" t="s">
        <v>62</v>
      </c>
      <c r="H514" s="22" t="s">
        <v>62</v>
      </c>
      <c r="I514" s="22" t="s">
        <v>61</v>
      </c>
      <c r="J514" s="22" t="s">
        <v>60</v>
      </c>
      <c r="K514" s="22" t="s">
        <v>59</v>
      </c>
      <c r="L514" s="12">
        <v>1197</v>
      </c>
    </row>
    <row r="515" spans="1:123" ht="60" customHeight="1" x14ac:dyDescent="0.2">
      <c r="A515" s="20">
        <v>505</v>
      </c>
      <c r="B515" s="28" t="s">
        <v>54</v>
      </c>
      <c r="C515" s="27">
        <v>64060010012</v>
      </c>
      <c r="D515" s="26">
        <v>58353</v>
      </c>
      <c r="E515" s="31" t="s">
        <v>58</v>
      </c>
      <c r="F515" s="31" t="s">
        <v>19</v>
      </c>
      <c r="G515" s="31" t="s">
        <v>57</v>
      </c>
      <c r="H515" s="31" t="s">
        <v>57</v>
      </c>
      <c r="I515" s="31" t="s">
        <v>56</v>
      </c>
      <c r="J515" s="22" t="s">
        <v>55</v>
      </c>
      <c r="K515" s="22" t="s">
        <v>14</v>
      </c>
      <c r="L515" s="12">
        <v>216000</v>
      </c>
    </row>
    <row r="516" spans="1:123" ht="60" customHeight="1" x14ac:dyDescent="0.2">
      <c r="A516" s="20">
        <v>506</v>
      </c>
      <c r="B516" s="28" t="s">
        <v>54</v>
      </c>
      <c r="C516" s="27">
        <v>64010010075</v>
      </c>
      <c r="D516" s="26">
        <v>178562</v>
      </c>
      <c r="E516" s="25" t="s">
        <v>53</v>
      </c>
      <c r="F516" s="25" t="s">
        <v>19</v>
      </c>
      <c r="G516" s="25" t="s">
        <v>52</v>
      </c>
      <c r="H516" s="24" t="s">
        <v>51</v>
      </c>
      <c r="I516" s="25" t="s">
        <v>50</v>
      </c>
      <c r="J516" s="22" t="s">
        <v>49</v>
      </c>
      <c r="K516" s="22" t="s">
        <v>48</v>
      </c>
      <c r="L516" s="12">
        <v>11235</v>
      </c>
    </row>
    <row r="517" spans="1:123" ht="60" customHeight="1" x14ac:dyDescent="0.2">
      <c r="A517" s="20">
        <v>507</v>
      </c>
      <c r="B517" s="28" t="s">
        <v>44</v>
      </c>
      <c r="C517" s="27">
        <v>64660010079</v>
      </c>
      <c r="D517" s="26" t="s">
        <v>47</v>
      </c>
      <c r="E517" s="25" t="s">
        <v>46</v>
      </c>
      <c r="F517" s="25" t="s">
        <v>19</v>
      </c>
      <c r="G517" s="25" t="s">
        <v>41</v>
      </c>
      <c r="H517" s="24" t="s">
        <v>40</v>
      </c>
      <c r="I517" s="25" t="s">
        <v>45</v>
      </c>
      <c r="J517" s="22" t="s">
        <v>38</v>
      </c>
      <c r="K517" s="22" t="s">
        <v>14</v>
      </c>
      <c r="L517" s="12">
        <v>580</v>
      </c>
    </row>
    <row r="518" spans="1:123" ht="60" customHeight="1" x14ac:dyDescent="0.2">
      <c r="A518" s="20">
        <v>508</v>
      </c>
      <c r="B518" s="28" t="s">
        <v>44</v>
      </c>
      <c r="C518" s="27">
        <v>64660010078</v>
      </c>
      <c r="D518" s="26" t="s">
        <v>43</v>
      </c>
      <c r="E518" s="25" t="s">
        <v>42</v>
      </c>
      <c r="F518" s="25" t="s">
        <v>19</v>
      </c>
      <c r="G518" s="25" t="s">
        <v>41</v>
      </c>
      <c r="H518" s="24" t="s">
        <v>40</v>
      </c>
      <c r="I518" s="25" t="s">
        <v>39</v>
      </c>
      <c r="J518" s="22" t="s">
        <v>38</v>
      </c>
      <c r="K518" s="22" t="s">
        <v>14</v>
      </c>
      <c r="L518" s="12">
        <v>580</v>
      </c>
    </row>
    <row r="519" spans="1:123" ht="60" customHeight="1" x14ac:dyDescent="0.2">
      <c r="A519" s="20">
        <v>509</v>
      </c>
      <c r="B519" s="28" t="s">
        <v>27</v>
      </c>
      <c r="C519" s="27">
        <v>64100010025</v>
      </c>
      <c r="D519" s="26">
        <v>149668</v>
      </c>
      <c r="E519" s="25" t="s">
        <v>35</v>
      </c>
      <c r="F519" s="25" t="s">
        <v>19</v>
      </c>
      <c r="G519" s="25" t="s">
        <v>30</v>
      </c>
      <c r="H519" s="25" t="s">
        <v>29</v>
      </c>
      <c r="I519" s="25" t="s">
        <v>37</v>
      </c>
      <c r="J519" s="22" t="s">
        <v>15</v>
      </c>
      <c r="K519" s="22" t="s">
        <v>14</v>
      </c>
      <c r="L519" s="12">
        <v>2900</v>
      </c>
    </row>
    <row r="520" spans="1:123" ht="60" customHeight="1" x14ac:dyDescent="0.2">
      <c r="A520" s="20">
        <v>510</v>
      </c>
      <c r="B520" s="28" t="s">
        <v>27</v>
      </c>
      <c r="C520" s="27">
        <v>64100010032</v>
      </c>
      <c r="D520" s="26">
        <v>178387</v>
      </c>
      <c r="E520" s="25" t="s">
        <v>1354</v>
      </c>
      <c r="F520" s="25" t="s">
        <v>4</v>
      </c>
      <c r="G520" s="25" t="s">
        <v>30</v>
      </c>
      <c r="H520" s="25" t="s">
        <v>1355</v>
      </c>
      <c r="I520" s="25" t="s">
        <v>36</v>
      </c>
      <c r="J520" s="22" t="s">
        <v>33</v>
      </c>
      <c r="K520" s="22" t="s">
        <v>1357</v>
      </c>
      <c r="L520" s="12">
        <v>0</v>
      </c>
    </row>
    <row r="521" spans="1:123" ht="60" customHeight="1" x14ac:dyDescent="0.2">
      <c r="A521" s="20">
        <v>511</v>
      </c>
      <c r="B521" s="28" t="s">
        <v>27</v>
      </c>
      <c r="C521" s="27">
        <v>64100010034</v>
      </c>
      <c r="D521" s="26">
        <v>178389</v>
      </c>
      <c r="E521" s="22" t="s">
        <v>35</v>
      </c>
      <c r="F521" s="22" t="s">
        <v>19</v>
      </c>
      <c r="G521" s="25" t="s">
        <v>30</v>
      </c>
      <c r="H521" s="25" t="s">
        <v>29</v>
      </c>
      <c r="I521" s="22" t="s">
        <v>34</v>
      </c>
      <c r="J521" s="22" t="s">
        <v>33</v>
      </c>
      <c r="K521" s="22" t="s">
        <v>14</v>
      </c>
      <c r="L521" s="12">
        <v>2900</v>
      </c>
    </row>
    <row r="522" spans="1:123" ht="60" customHeight="1" x14ac:dyDescent="0.2">
      <c r="A522" s="20">
        <v>512</v>
      </c>
      <c r="B522" s="28" t="s">
        <v>27</v>
      </c>
      <c r="C522" s="27">
        <v>64100010031</v>
      </c>
      <c r="D522" s="26">
        <v>178386</v>
      </c>
      <c r="E522" s="25" t="s">
        <v>31</v>
      </c>
      <c r="F522" s="25" t="s">
        <v>19</v>
      </c>
      <c r="G522" s="25" t="s">
        <v>30</v>
      </c>
      <c r="H522" s="25" t="s">
        <v>29</v>
      </c>
      <c r="I522" s="25" t="s">
        <v>32</v>
      </c>
      <c r="J522" s="22" t="s">
        <v>15</v>
      </c>
      <c r="K522" s="22" t="s">
        <v>14</v>
      </c>
      <c r="L522" s="12">
        <v>2880</v>
      </c>
    </row>
    <row r="523" spans="1:123" ht="60" customHeight="1" x14ac:dyDescent="0.2">
      <c r="A523" s="20">
        <v>513</v>
      </c>
      <c r="B523" s="28" t="s">
        <v>27</v>
      </c>
      <c r="C523" s="27">
        <v>64100010033</v>
      </c>
      <c r="D523" s="26">
        <v>178388</v>
      </c>
      <c r="E523" s="25" t="s">
        <v>31</v>
      </c>
      <c r="F523" s="25" t="s">
        <v>19</v>
      </c>
      <c r="G523" s="25" t="s">
        <v>30</v>
      </c>
      <c r="H523" s="25" t="s">
        <v>29</v>
      </c>
      <c r="I523" s="25" t="s">
        <v>28</v>
      </c>
      <c r="J523" s="22" t="s">
        <v>15</v>
      </c>
      <c r="K523" s="22" t="s">
        <v>14</v>
      </c>
      <c r="L523" s="12">
        <v>2880</v>
      </c>
    </row>
    <row r="524" spans="1:123" ht="60" customHeight="1" x14ac:dyDescent="0.2">
      <c r="A524" s="20">
        <v>514</v>
      </c>
      <c r="B524" s="28" t="s">
        <v>27</v>
      </c>
      <c r="C524" s="27">
        <v>64310010041</v>
      </c>
      <c r="D524" s="26">
        <v>143786</v>
      </c>
      <c r="E524" s="25" t="s">
        <v>26</v>
      </c>
      <c r="F524" s="25" t="s">
        <v>19</v>
      </c>
      <c r="G524" s="31" t="s">
        <v>25</v>
      </c>
      <c r="H524" s="31" t="s">
        <v>24</v>
      </c>
      <c r="I524" s="25" t="s">
        <v>23</v>
      </c>
      <c r="J524" s="22" t="s">
        <v>22</v>
      </c>
      <c r="K524" s="22" t="s">
        <v>14</v>
      </c>
      <c r="L524" s="12">
        <v>1160</v>
      </c>
    </row>
    <row r="525" spans="1:123" ht="60" customHeight="1" x14ac:dyDescent="0.2">
      <c r="A525" s="20">
        <v>515</v>
      </c>
      <c r="B525" s="30" t="s">
        <v>21</v>
      </c>
      <c r="C525" s="27">
        <v>79300120025</v>
      </c>
      <c r="D525" s="26">
        <v>133251</v>
      </c>
      <c r="E525" s="29" t="s">
        <v>20</v>
      </c>
      <c r="F525" s="29" t="s">
        <v>19</v>
      </c>
      <c r="G525" s="29" t="s">
        <v>18</v>
      </c>
      <c r="H525" s="24" t="s">
        <v>17</v>
      </c>
      <c r="I525" s="29" t="s">
        <v>16</v>
      </c>
      <c r="J525" s="29" t="s">
        <v>15</v>
      </c>
      <c r="K525" s="22" t="s">
        <v>14</v>
      </c>
      <c r="L525" s="12">
        <v>1730</v>
      </c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1"/>
      <c r="BZ525" s="11"/>
      <c r="CA525" s="11"/>
      <c r="CB525" s="11"/>
      <c r="CC525" s="11"/>
      <c r="CD525" s="11"/>
      <c r="CE525" s="11"/>
      <c r="CF525" s="11"/>
      <c r="CG525" s="11"/>
      <c r="CH525" s="11"/>
      <c r="CI525" s="11"/>
      <c r="CJ525" s="11"/>
      <c r="CK525" s="11"/>
      <c r="CL525" s="11"/>
      <c r="CM525" s="11"/>
      <c r="CN525" s="11"/>
      <c r="CO525" s="11"/>
      <c r="CP525" s="11"/>
      <c r="CQ525" s="11"/>
      <c r="CR525" s="11"/>
      <c r="CS525" s="11"/>
      <c r="CT525" s="11"/>
      <c r="CU525" s="11"/>
      <c r="CV525" s="11"/>
      <c r="CW525" s="11"/>
      <c r="CX525" s="11"/>
      <c r="CY525" s="11"/>
      <c r="CZ525" s="11"/>
      <c r="DA525" s="11"/>
      <c r="DB525" s="11"/>
      <c r="DC525" s="11"/>
      <c r="DD525" s="11"/>
      <c r="DE525" s="11"/>
      <c r="DF525" s="11"/>
      <c r="DG525" s="11"/>
      <c r="DH525" s="11"/>
      <c r="DI525" s="11"/>
      <c r="DJ525" s="11"/>
      <c r="DK525" s="11"/>
      <c r="DL525" s="11"/>
      <c r="DM525" s="11"/>
      <c r="DN525" s="11"/>
      <c r="DO525" s="11"/>
      <c r="DP525" s="11"/>
      <c r="DQ525" s="11"/>
      <c r="DR525" s="11"/>
      <c r="DS525" s="11"/>
    </row>
    <row r="526" spans="1:123" ht="60" customHeight="1" x14ac:dyDescent="0.2">
      <c r="A526" s="20">
        <v>516</v>
      </c>
      <c r="B526" s="28" t="s">
        <v>13</v>
      </c>
      <c r="C526" s="27">
        <v>64120010029</v>
      </c>
      <c r="D526" s="26">
        <v>177480</v>
      </c>
      <c r="E526" s="25"/>
      <c r="F526" s="25" t="s">
        <v>4</v>
      </c>
      <c r="G526" s="25" t="s">
        <v>12</v>
      </c>
      <c r="H526" s="25" t="s">
        <v>12</v>
      </c>
      <c r="I526" s="25" t="s">
        <v>11</v>
      </c>
      <c r="J526" s="22" t="s">
        <v>10</v>
      </c>
      <c r="K526" s="22" t="s">
        <v>1356</v>
      </c>
      <c r="L526" s="12">
        <v>0</v>
      </c>
    </row>
    <row r="527" spans="1:123" ht="60" customHeight="1" x14ac:dyDescent="0.2">
      <c r="A527" s="20">
        <v>517</v>
      </c>
      <c r="B527" s="28" t="s">
        <v>5</v>
      </c>
      <c r="C527" s="27">
        <v>3370030181</v>
      </c>
      <c r="D527" s="26">
        <v>160828</v>
      </c>
      <c r="E527" s="25"/>
      <c r="F527" s="25" t="s">
        <v>4</v>
      </c>
      <c r="G527" s="25" t="s">
        <v>3</v>
      </c>
      <c r="H527" s="24" t="s">
        <v>9</v>
      </c>
      <c r="I527" s="25" t="s">
        <v>8</v>
      </c>
      <c r="J527" s="22" t="s">
        <v>0</v>
      </c>
      <c r="K527" s="22" t="s">
        <v>3</v>
      </c>
      <c r="L527" s="12">
        <v>0</v>
      </c>
    </row>
    <row r="528" spans="1:123" ht="60" customHeight="1" x14ac:dyDescent="0.2">
      <c r="A528" s="20">
        <v>518</v>
      </c>
      <c r="B528" s="28" t="s">
        <v>5</v>
      </c>
      <c r="C528" s="27">
        <v>5750060001</v>
      </c>
      <c r="D528" s="26">
        <v>47048</v>
      </c>
      <c r="E528" s="25"/>
      <c r="F528" s="25" t="s">
        <v>4</v>
      </c>
      <c r="G528" s="25" t="s">
        <v>3</v>
      </c>
      <c r="H528" s="24" t="s">
        <v>2</v>
      </c>
      <c r="I528" s="25" t="s">
        <v>7</v>
      </c>
      <c r="J528" s="22" t="s">
        <v>0</v>
      </c>
      <c r="K528" s="22" t="s">
        <v>3</v>
      </c>
      <c r="L528" s="12">
        <v>0</v>
      </c>
    </row>
    <row r="529" spans="1:123" ht="60" customHeight="1" x14ac:dyDescent="0.2">
      <c r="A529" s="20">
        <v>519</v>
      </c>
      <c r="B529" s="28" t="s">
        <v>5</v>
      </c>
      <c r="C529" s="27">
        <v>3370030193</v>
      </c>
      <c r="D529" s="26">
        <v>176457</v>
      </c>
      <c r="E529" s="25"/>
      <c r="F529" s="25" t="s">
        <v>4</v>
      </c>
      <c r="G529" s="25" t="s">
        <v>3</v>
      </c>
      <c r="H529" s="24" t="s">
        <v>2</v>
      </c>
      <c r="I529" s="23" t="s">
        <v>6</v>
      </c>
      <c r="J529" s="22" t="s">
        <v>0</v>
      </c>
      <c r="K529" s="22" t="s">
        <v>3</v>
      </c>
      <c r="L529" s="12">
        <v>0</v>
      </c>
    </row>
    <row r="530" spans="1:123" s="11" customFormat="1" ht="60" customHeight="1" x14ac:dyDescent="0.2">
      <c r="A530" s="20">
        <v>520</v>
      </c>
      <c r="B530" s="19" t="s">
        <v>5</v>
      </c>
      <c r="C530" s="18">
        <v>3370030193</v>
      </c>
      <c r="D530" s="17">
        <v>176457</v>
      </c>
      <c r="E530" s="16"/>
      <c r="F530" s="16" t="s">
        <v>4</v>
      </c>
      <c r="G530" s="16" t="s">
        <v>3</v>
      </c>
      <c r="H530" s="15" t="s">
        <v>2</v>
      </c>
      <c r="I530" s="14" t="s">
        <v>1</v>
      </c>
      <c r="J530" s="13" t="s">
        <v>0</v>
      </c>
      <c r="K530" s="13" t="s">
        <v>3</v>
      </c>
      <c r="L530" s="12">
        <v>0</v>
      </c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</row>
    <row r="531" spans="1:123" ht="60" customHeight="1" x14ac:dyDescent="0.2">
      <c r="A531" s="8"/>
      <c r="B531" s="10"/>
      <c r="C531" s="9"/>
      <c r="D531" s="8"/>
      <c r="E531" s="6"/>
      <c r="F531" s="7"/>
      <c r="G531" s="6"/>
      <c r="H531" s="6"/>
      <c r="I531" s="6"/>
      <c r="J531" s="5"/>
      <c r="K531" s="5"/>
      <c r="L531" s="1"/>
    </row>
  </sheetData>
  <mergeCells count="5">
    <mergeCell ref="B7:D7"/>
    <mergeCell ref="B3:D3"/>
    <mergeCell ref="B4:D4"/>
    <mergeCell ref="B5:D5"/>
    <mergeCell ref="B6:D6"/>
  </mergeCells>
  <conditionalFormatting sqref="D516:D529 D367:D393 D1:D2 D359:D364 D43:D269 D271:D298 D300:D356 D468 D471:D494 D497:D498 D40:D41 D500:D513 D531:D1048576 D395:D465 D8:D38">
    <cfRule type="duplicateValues" dxfId="23" priority="25"/>
  </conditionalFormatting>
  <conditionalFormatting sqref="I365">
    <cfRule type="duplicateValues" dxfId="22" priority="21"/>
  </conditionalFormatting>
  <conditionalFormatting sqref="I365">
    <cfRule type="duplicateValues" dxfId="21" priority="22"/>
  </conditionalFormatting>
  <conditionalFormatting sqref="I365">
    <cfRule type="duplicateValues" dxfId="20" priority="23"/>
  </conditionalFormatting>
  <conditionalFormatting sqref="I365">
    <cfRule type="duplicateValues" dxfId="19" priority="24"/>
  </conditionalFormatting>
  <conditionalFormatting sqref="I366">
    <cfRule type="duplicateValues" dxfId="18" priority="17"/>
  </conditionalFormatting>
  <conditionalFormatting sqref="I366">
    <cfRule type="duplicateValues" dxfId="17" priority="18"/>
  </conditionalFormatting>
  <conditionalFormatting sqref="I366">
    <cfRule type="duplicateValues" dxfId="16" priority="19"/>
  </conditionalFormatting>
  <conditionalFormatting sqref="I366">
    <cfRule type="duplicateValues" dxfId="15" priority="20"/>
  </conditionalFormatting>
  <conditionalFormatting sqref="D365:D366">
    <cfRule type="duplicateValues" dxfId="14" priority="16"/>
  </conditionalFormatting>
  <conditionalFormatting sqref="D42">
    <cfRule type="duplicateValues" dxfId="13" priority="14"/>
  </conditionalFormatting>
  <conditionalFormatting sqref="D270">
    <cfRule type="duplicateValues" dxfId="12" priority="13"/>
  </conditionalFormatting>
  <conditionalFormatting sqref="D299">
    <cfRule type="duplicateValues" dxfId="11" priority="12"/>
  </conditionalFormatting>
  <conditionalFormatting sqref="D466">
    <cfRule type="duplicateValues" dxfId="10" priority="11"/>
  </conditionalFormatting>
  <conditionalFormatting sqref="D467">
    <cfRule type="duplicateValues" dxfId="9" priority="10"/>
  </conditionalFormatting>
  <conditionalFormatting sqref="D469:D470">
    <cfRule type="duplicateValues" dxfId="8" priority="9"/>
  </conditionalFormatting>
  <conditionalFormatting sqref="D495">
    <cfRule type="duplicateValues" dxfId="7" priority="8"/>
  </conditionalFormatting>
  <conditionalFormatting sqref="D496">
    <cfRule type="duplicateValues" dxfId="6" priority="7"/>
  </conditionalFormatting>
  <conditionalFormatting sqref="D39">
    <cfRule type="duplicateValues" dxfId="5" priority="6"/>
  </conditionalFormatting>
  <conditionalFormatting sqref="D515">
    <cfRule type="duplicateValues" dxfId="4" priority="5"/>
  </conditionalFormatting>
  <conditionalFormatting sqref="D514">
    <cfRule type="duplicateValues" dxfId="3" priority="4"/>
  </conditionalFormatting>
  <conditionalFormatting sqref="D530">
    <cfRule type="duplicateValues" dxfId="2" priority="3"/>
  </conditionalFormatting>
  <conditionalFormatting sqref="D394">
    <cfRule type="duplicateValues" dxfId="1" priority="2"/>
  </conditionalFormatting>
  <conditionalFormatting sqref="B3:B7">
    <cfRule type="duplicateValues" dxfId="0" priority="1"/>
  </conditionalFormatting>
  <printOptions horizontalCentered="1" verticalCentered="1"/>
  <pageMargins left="0.19685039370078741" right="0.19685039370078741" top="0.19685039370078741" bottom="0.19685039370078741" header="0" footer="0"/>
  <pageSetup paperSize="9" scale="33" fitToHeight="0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GRADE VIGENTE (2)</vt:lpstr>
      <vt:lpstr>'GRADE VIGENTE (2)'!Area_de_impressao</vt:lpstr>
      <vt:lpstr>'GRADE VIGENTE (2)'!Titulos_de_impressao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de Andrade da Silva</dc:creator>
  <cp:lastModifiedBy>Mariana de Andrade da Silva</cp:lastModifiedBy>
  <dcterms:created xsi:type="dcterms:W3CDTF">2022-12-28T14:21:14Z</dcterms:created>
  <dcterms:modified xsi:type="dcterms:W3CDTF">2022-12-28T14:36:43Z</dcterms:modified>
</cp:coreProperties>
</file>